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0ifbloomberg\Downloads\"/>
    </mc:Choice>
  </mc:AlternateContent>
  <xr:revisionPtr revIDLastSave="0" documentId="13_ncr:1_{6E4E1B73-6CC1-4D23-9EE7-BA8FF77FC26E}" xr6:coauthVersionLast="47" xr6:coauthVersionMax="47" xr10:uidLastSave="{00000000-0000-0000-0000-000000000000}"/>
  <bookViews>
    <workbookView xWindow="-120" yWindow="-120" windowWidth="29040" windowHeight="15720" activeTab="1" xr2:uid="{1E7D548C-40E0-4E6C-A2F5-62130B5C1E4A}"/>
  </bookViews>
  <sheets>
    <sheet name="TickersCurrent" sheetId="2" r:id="rId1"/>
    <sheet name="DataCurrent" sheetId="4" r:id="rId2"/>
  </sheets>
  <definedNames>
    <definedName name="SpreadsheetBuilder_1" hidden="1">#REF!</definedName>
    <definedName name="SpreadsheetBuilder_2" hidden="1">DataCurrent!$A$1:$AG$2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2" i="4" l="1"/>
  <c r="CF2" i="4"/>
  <c r="R2" i="4"/>
  <c r="F2" i="4"/>
  <c r="N2" i="4"/>
  <c r="AV2" i="4"/>
  <c r="BX2" i="4"/>
  <c r="BZ2" i="4"/>
  <c r="BT2" i="4"/>
  <c r="T2" i="4"/>
  <c r="I2" i="4"/>
  <c r="BU2" i="4"/>
  <c r="AS2" i="4"/>
  <c r="AD2" i="4"/>
  <c r="AM2" i="4"/>
  <c r="AB2" i="4"/>
  <c r="AR2" i="4"/>
  <c r="BJ2" i="4"/>
  <c r="BQ2" i="4"/>
  <c r="CB2" i="4"/>
  <c r="BF2" i="4"/>
  <c r="AY2" i="4"/>
  <c r="K2" i="4"/>
  <c r="CE2" i="4"/>
  <c r="Z2" i="4"/>
  <c r="AO2" i="4"/>
  <c r="CD2" i="4"/>
  <c r="L2" i="4"/>
  <c r="U2" i="4"/>
  <c r="M2" i="4"/>
  <c r="J2" i="4"/>
  <c r="AH2" i="4"/>
  <c r="AN2" i="4"/>
  <c r="AZ2" i="4"/>
  <c r="H2" i="4"/>
  <c r="BO2" i="4"/>
  <c r="W2" i="4"/>
  <c r="E2" i="4"/>
  <c r="BW2" i="4"/>
  <c r="BY2" i="4"/>
  <c r="CA2" i="4"/>
  <c r="AF2" i="4"/>
  <c r="O2" i="4"/>
  <c r="CH2" i="4"/>
  <c r="AJ2" i="4"/>
  <c r="AL2" i="4"/>
  <c r="BS2" i="4"/>
  <c r="AX2" i="4"/>
  <c r="BI2" i="4"/>
  <c r="S2" i="4"/>
  <c r="Y2" i="4"/>
  <c r="AA2" i="4"/>
  <c r="BN2" i="4"/>
  <c r="AT2" i="4"/>
  <c r="V2" i="4"/>
  <c r="AE2" i="4"/>
  <c r="BP2" i="4"/>
  <c r="BV2" i="4"/>
  <c r="AP2" i="4"/>
  <c r="X2" i="4"/>
  <c r="CG2" i="4"/>
  <c r="BK2" i="4"/>
  <c r="AC2" i="4"/>
  <c r="BH2" i="4"/>
  <c r="BC2" i="4"/>
  <c r="BD2" i="4"/>
  <c r="Q2" i="4"/>
  <c r="BM2" i="4"/>
  <c r="BL2" i="4"/>
  <c r="D2" i="4"/>
  <c r="CC2" i="4"/>
  <c r="BB2" i="4"/>
  <c r="BG2" i="4"/>
  <c r="AQ2" i="4"/>
  <c r="BE2" i="4"/>
  <c r="AU2" i="4"/>
  <c r="BA2" i="4"/>
  <c r="P2" i="4"/>
  <c r="AK2" i="4"/>
  <c r="BR2" i="4"/>
  <c r="AI2" i="4"/>
  <c r="G2" i="4"/>
  <c r="AG2" i="4"/>
  <c r="C2" i="4"/>
  <c r="A2" i="4"/>
</calcChain>
</file>

<file path=xl/sharedStrings.xml><?xml version="1.0" encoding="utf-8"?>
<sst xmlns="http://schemas.openxmlformats.org/spreadsheetml/2006/main" count="603" uniqueCount="186">
  <si>
    <t>Currency</t>
  </si>
  <si>
    <t>Name</t>
  </si>
  <si>
    <t>Type</t>
  </si>
  <si>
    <t>Tenor</t>
  </si>
  <si>
    <t>Source</t>
  </si>
  <si>
    <t>Ticker</t>
  </si>
  <si>
    <t>Floating Leg</t>
  </si>
  <si>
    <t>AUD</t>
  </si>
  <si>
    <t>CAD</t>
  </si>
  <si>
    <t>CHF</t>
  </si>
  <si>
    <t>DKK</t>
  </si>
  <si>
    <t>EUR</t>
  </si>
  <si>
    <t>GBP</t>
  </si>
  <si>
    <t>JPY</t>
  </si>
  <si>
    <t>NOK</t>
  </si>
  <si>
    <t>NZD</t>
  </si>
  <si>
    <t>SEK</t>
  </si>
  <si>
    <t>USD</t>
  </si>
  <si>
    <t>IRS</t>
  </si>
  <si>
    <t>Bloomberg</t>
  </si>
  <si>
    <t>BS</t>
  </si>
  <si>
    <t>Govt</t>
  </si>
  <si>
    <t>CORRA vs SOFR</t>
  </si>
  <si>
    <t>3M Bank Bill vs SOFR</t>
  </si>
  <si>
    <t>SARON vs SOFR</t>
  </si>
  <si>
    <t>CIBOR vs SOFR</t>
  </si>
  <si>
    <t>ESTRON vs SOFR</t>
  </si>
  <si>
    <t>SONIA vs SOFR</t>
  </si>
  <si>
    <t>TONA vs SOFR</t>
  </si>
  <si>
    <t>Nibor (3M) vs SOFR</t>
  </si>
  <si>
    <t>3M Stibor vs SOFR</t>
  </si>
  <si>
    <t>Dates</t>
  </si>
  <si>
    <t>5y</t>
  </si>
  <si>
    <t>CAD SWAP 5 YR</t>
  </si>
  <si>
    <t>AUD BASIS SWAP     5 YR</t>
  </si>
  <si>
    <t>CAD BASIS SWAP     5 YR</t>
  </si>
  <si>
    <t>CHF BASIS SWAP     5 YR</t>
  </si>
  <si>
    <t>DKK BASIS SWAP     5 YR</t>
  </si>
  <si>
    <t>EUR-USD XCCY BASIS SW 5Y</t>
  </si>
  <si>
    <t>GBP BASIS SWAP     5 YR</t>
  </si>
  <si>
    <t>NOK BASIS SWAP     5 YR</t>
  </si>
  <si>
    <t>NZD BASIS SWAP     5 YR</t>
  </si>
  <si>
    <t>SEK BASIS SWAP     5 YR</t>
  </si>
  <si>
    <t>BFV AUD AUSTRALIA SOVEREIGN     5 YR</t>
  </si>
  <si>
    <t>BFV CAD CANADA SOVEREIGN     5 YR</t>
  </si>
  <si>
    <t>BFV CHF SWITZERLAND SOVEREIGN     5 YR</t>
  </si>
  <si>
    <t>BFV DKK DANISH SOVEREIGN     5 YR</t>
  </si>
  <si>
    <t>BFV EUR GERMANY SOVEREIGN     5 YR</t>
  </si>
  <si>
    <t>BFV GBP UK GILTS      5 YR</t>
  </si>
  <si>
    <t>BFV JPY JAPAN SOVEREIGN      5 YR</t>
  </si>
  <si>
    <t>BFV NOK NORWAY SOVEREIGN      5 YR</t>
  </si>
  <si>
    <t>BFV NZD NEW ZEALAND GOVERNMENT      5 YR</t>
  </si>
  <si>
    <t>SWEDISH GOVERNMENT      5 YR</t>
  </si>
  <si>
    <t>BFV USD US TREASURY BONDS/NOTE      5 YR</t>
  </si>
  <si>
    <t>AUD SWAP 5 YR</t>
  </si>
  <si>
    <t>DKSW5V3 CURNCY</t>
  </si>
  <si>
    <t>SKSW5 BGN CURNCY</t>
  </si>
  <si>
    <t>CHF SWAP 5 YR</t>
  </si>
  <si>
    <t>DKK SWAP 5 YR</t>
  </si>
  <si>
    <t>EUR SWAP 5 YR</t>
  </si>
  <si>
    <t>GBP SWAP 5 YR</t>
  </si>
  <si>
    <t>JPY SWAP 5 YR</t>
  </si>
  <si>
    <t>NOK SWAP 5YR</t>
  </si>
  <si>
    <t>NZD SWAP 5YR</t>
  </si>
  <si>
    <t>SEK SWAP 5 YR</t>
  </si>
  <si>
    <t>USD SWAP 5 YR</t>
  </si>
  <si>
    <t>JPY BASIS SWAP      5YR</t>
  </si>
  <si>
    <t>CDSO5 CURNCY</t>
  </si>
  <si>
    <t>SFSNT5 CURNCY</t>
  </si>
  <si>
    <t>EESWE5 CURNCY</t>
  </si>
  <si>
    <t>BPSWS5 CURNCY</t>
  </si>
  <si>
    <t>JYSO5 CURNCY</t>
  </si>
  <si>
    <t>NKSW5V3 CURNCY</t>
  </si>
  <si>
    <t>NDSWAP5 CURNCY</t>
  </si>
  <si>
    <t>USOSFR5 CURNCY</t>
  </si>
  <si>
    <t>ADBSQQ5 CURNCY</t>
  </si>
  <si>
    <t>CDXOQQ5 CURNCY</t>
  </si>
  <si>
    <t>SFXOQQ5 CURNCY</t>
  </si>
  <si>
    <t>DKXOQQ5 CURNCY</t>
  </si>
  <si>
    <t>EUXOQQ5 CURNCY</t>
  </si>
  <si>
    <t>BPXOQQ5 CURNCY</t>
  </si>
  <si>
    <t>JYBSS5Y CURNCY</t>
  </si>
  <si>
    <t>NOXOQQ5 CURNCY</t>
  </si>
  <si>
    <t>NDBSQQ5 CURNCY</t>
  </si>
  <si>
    <t>SKXOQQ5 CURNCY</t>
  </si>
  <si>
    <t>1y</t>
  </si>
  <si>
    <t>AUD SWAP 1 YR</t>
  </si>
  <si>
    <t>CAD SWAP 1 YR</t>
  </si>
  <si>
    <t>CHF SWAP 1 YR</t>
  </si>
  <si>
    <t>DKK SWAP 1 YR</t>
  </si>
  <si>
    <t>EUR SWAP 1 YR</t>
  </si>
  <si>
    <t>GBP SWAP 1 YR</t>
  </si>
  <si>
    <t>JPY SWAP 1 YR</t>
  </si>
  <si>
    <t>NOK SWAP 1YR</t>
  </si>
  <si>
    <t>NZD SWAP 1YR</t>
  </si>
  <si>
    <t>SEK SWAP 1 YR</t>
  </si>
  <si>
    <t>USD SWAP 1 YR</t>
  </si>
  <si>
    <t>AUD BASIS SWAP     1 YR</t>
  </si>
  <si>
    <t>CAD BASIS SWAP     1 YR</t>
  </si>
  <si>
    <t>CHF BASIS SWAP     1 YR</t>
  </si>
  <si>
    <t>DKK BASIS SWAP     1 YR</t>
  </si>
  <si>
    <t>EUR-USD XCCY BASIS SW 1Y</t>
  </si>
  <si>
    <t>GBP BASIS SWAP     1 YR</t>
  </si>
  <si>
    <t>JPY BASIS SWAP      1YR</t>
  </si>
  <si>
    <t>NOK BASIS SWAP     1 YR</t>
  </si>
  <si>
    <t>NZD BASIS SWAP     1 YR</t>
  </si>
  <si>
    <t>SEK BASIS SWAP     1 YR</t>
  </si>
  <si>
    <t>BFV AUD AUSTRALIA SOVEREIGN     1 YR</t>
  </si>
  <si>
    <t>BFV CAD CANADA SOVEREIGN     1 YR</t>
  </si>
  <si>
    <t>BFV CHF SWITZERLAND SOVEREIGN     1 YR</t>
  </si>
  <si>
    <t>BFV DKK DANISH SOVEREIGN     1 YR</t>
  </si>
  <si>
    <t>BFV EUR GERMANY SOVEREIGN     1 YR</t>
  </si>
  <si>
    <t>BFV GBP UK GILTS      1 YR</t>
  </si>
  <si>
    <t>BFV JPY JAPAN SOVEREIGN      1 YR</t>
  </si>
  <si>
    <t>BFV NOK NORWAY SOVEREIGN      1 YR</t>
  </si>
  <si>
    <t>BFV NZD NEW ZEALAND GOVERNMENT      1 YR</t>
  </si>
  <si>
    <t>SWEDISH GOVERNMENT      1 YR</t>
  </si>
  <si>
    <t>BFV USD US TREASURY BONDS/NOTE      1 YR</t>
  </si>
  <si>
    <t>CDSO1 CURNCY</t>
  </si>
  <si>
    <t>SFSNT1 CURNCY</t>
  </si>
  <si>
    <t>DKSW1V3 CURNCY</t>
  </si>
  <si>
    <t>EESWE1 CURNCY</t>
  </si>
  <si>
    <t>BPSWS1 CURNCY</t>
  </si>
  <si>
    <t>JYSO1 CURNCY</t>
  </si>
  <si>
    <t>NKSW1V3 CURNCY</t>
  </si>
  <si>
    <t>NDSWAP1 CURNCY</t>
  </si>
  <si>
    <t>SKSW1 BGN CURNCY</t>
  </si>
  <si>
    <t>USOSFR1 CURNCY</t>
  </si>
  <si>
    <t>ADBSQQ1 CURNCY</t>
  </si>
  <si>
    <t>CDXOQQ1 CURNCY</t>
  </si>
  <si>
    <t>SFXOQQ1 CURNCY</t>
  </si>
  <si>
    <t>DKXOQQ1 CURNCY</t>
  </si>
  <si>
    <t>EUXOQQ1 CURNCY</t>
  </si>
  <si>
    <t>BPXOQQ1 CURNCY</t>
  </si>
  <si>
    <t>NOXOQQ1 CURNCY</t>
  </si>
  <si>
    <t>NDBSQQ1 CURNCY</t>
  </si>
  <si>
    <t>SKXOQQ1 CURNCY</t>
  </si>
  <si>
    <t>BV010082 INDEX</t>
  </si>
  <si>
    <t>BV010259 Index</t>
  </si>
  <si>
    <t>JYBSS12M CURNCY</t>
  </si>
  <si>
    <t>BV010250 Index</t>
  </si>
  <si>
    <t>BV010266 Index</t>
  </si>
  <si>
    <t>BV010127 Index</t>
  </si>
  <si>
    <t>BV010256 Index</t>
  </si>
  <si>
    <t>BV010101 Index</t>
  </si>
  <si>
    <t>BV010267 Index</t>
  </si>
  <si>
    <t>BV010910 Index</t>
  </si>
  <si>
    <t>BV010110 Index</t>
  </si>
  <si>
    <t>BV050127 Index</t>
  </si>
  <si>
    <t>BV050101 Index</t>
  </si>
  <si>
    <t>BV050256 Index</t>
  </si>
  <si>
    <t>BV050267 Index</t>
  </si>
  <si>
    <t>BV050910 Index</t>
  </si>
  <si>
    <t>BV050110 Index</t>
  </si>
  <si>
    <t>BV050266 Index</t>
  </si>
  <si>
    <t>BV050250 Index</t>
  </si>
  <si>
    <t>BV050259 Index</t>
  </si>
  <si>
    <t>BV050082 INDEX</t>
  </si>
  <si>
    <t>ADSW5Q CURNCY</t>
  </si>
  <si>
    <t>ADSW1Q CURNCY</t>
  </si>
  <si>
    <t>BVCSEI01 Index</t>
  </si>
  <si>
    <t>BVCSEI05 Index</t>
  </si>
  <si>
    <t>Equity</t>
  </si>
  <si>
    <t>Spot</t>
  </si>
  <si>
    <t>FX</t>
  </si>
  <si>
    <t>M1US Index</t>
  </si>
  <si>
    <t>M1CA Index</t>
  </si>
  <si>
    <t>M1EU Index</t>
  </si>
  <si>
    <t>M1GB Index</t>
  </si>
  <si>
    <t>M1JP Index</t>
  </si>
  <si>
    <t>M1SEIM Index</t>
  </si>
  <si>
    <t>M1CHIM Index</t>
  </si>
  <si>
    <t>M1NOIM Index</t>
  </si>
  <si>
    <t>M1NZIM Index</t>
  </si>
  <si>
    <t>M1DK5IM Index</t>
  </si>
  <si>
    <t>M1AUE Index</t>
  </si>
  <si>
    <t>AUD Curncy</t>
  </si>
  <si>
    <t>CAD Curncy</t>
  </si>
  <si>
    <t>CHF Curncy</t>
  </si>
  <si>
    <t>DKK Curncy</t>
  </si>
  <si>
    <t>EUR Curncy</t>
  </si>
  <si>
    <t>GBP Curncy</t>
  </si>
  <si>
    <t>JPY Curncy</t>
  </si>
  <si>
    <t>NOK Curncy</t>
  </si>
  <si>
    <t>NZD Curncy</t>
  </si>
  <si>
    <t>SEK Curncy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</si>
</sst>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/>
      <top/>
      <bottom/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2" fillId="2" borderId="1" applyNumberFormat="0" applyFont="0" applyAlignment="0" applyProtection="0"/>
  </cellStyleXfs>
  <cellXfs count="7">
    <xf numFmtId="0" fontId="0" fillId="0" borderId="0" xfId="0"/>
    <xf numFmtId="0" fontId="0" fillId="0" borderId="1" xfId="2" applyFont="1" applyFill="1"/>
    <xf numFmtId="0" fontId="0" fillId="0" borderId="1" xfId="1" applyFont="1" applyFill="1"/>
    <xf numFmtId="14" fontId="0" fillId="0" borderId="0" xfId="0" applyNumberFormat="1"/>
    <xf numFmtId="0" fontId="0" fillId="0" borderId="2" xfId="1" applyFont="1" applyFill="1" applyBorder="1"/>
    <xf numFmtId="0" fontId="0" fillId="0" borderId="2" xfId="2" applyFont="1" applyFill="1" applyBorder="1"/>
    <xf numFmtId="0" fontId="0" fillId="0" borderId="3" xfId="2" applyFont="1" applyFill="1" applyBorder="1"/>
  </cellXfs>
  <cellStyles count="3">
    <cellStyle name="Normal" xfId="0" builtinId="0"/>
    <cellStyle name="Note 2" xfId="2" xr:uid="{364EDCB8-35B9-40A0-9E8D-B0505AD15682}"/>
    <cellStyle name="Note 3" xfId="1" xr:uid="{7691288D-C4D4-47B6-96DE-41F739D73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s">
        <v>#N/A N/A</v>
        <stp/>
        <stp>BDH|12440693485367894198</stp>
        <tr r="BK2" s="4"/>
      </tp>
      <tp t="s">
        <v>#N/A N/A</v>
        <stp/>
        <stp>BDH|11943503850178447289</stp>
        <tr r="U2" s="4"/>
      </tp>
      <tp t="s">
        <v>#N/A N/A</v>
        <stp/>
        <stp>BDH|13782764350252485806</stp>
        <tr r="Z2" s="4"/>
      </tp>
      <tp t="s">
        <v>#N/A N/A</v>
        <stp/>
        <stp>BDH|14759909976516165433</stp>
        <tr r="AZ2" s="4"/>
      </tp>
      <tp t="s">
        <v>#N/A N/A</v>
        <stp/>
        <stp>BDH|13182531376961332832</stp>
        <tr r="D2" s="4"/>
      </tp>
      <tp t="s">
        <v>#N/A N/A</v>
        <stp/>
        <stp>BDH|11272222394283675145</stp>
        <tr r="N2" s="4"/>
      </tp>
      <tp t="s">
        <v>#N/A N/A</v>
        <stp/>
        <stp>BDH|12613870454910824763</stp>
        <tr r="I2" s="4"/>
      </tp>
      <tp t="s">
        <v>#N/A N/A</v>
        <stp/>
        <stp>BDH|10810870116868441972</stp>
        <tr r="AM2" s="4"/>
      </tp>
      <tp t="s">
        <v>#N/A N/A</v>
        <stp/>
        <stp>BDH|10527071564668981628</stp>
        <tr r="BA2" s="4"/>
      </tp>
      <tp t="s">
        <v>#N/A N/A</v>
        <stp/>
        <stp>BDH|16161192657083423836</stp>
        <tr r="AY2" s="4"/>
      </tp>
      <tp t="s">
        <v>#N/A N/A</v>
        <stp/>
        <stp>BDH|18069014777021529780</stp>
        <tr r="BG2" s="4"/>
      </tp>
      <tp t="s">
        <v>#N/A N/A</v>
        <stp/>
        <stp>BDH|10249806917750132081</stp>
        <tr r="BT2" s="4"/>
      </tp>
      <tp t="s">
        <v>#N/A N/A</v>
        <stp/>
        <stp>BDH|10581880510748368811</stp>
        <tr r="BM2" s="4"/>
      </tp>
      <tp t="s">
        <v>#N/A N/A</v>
        <stp/>
        <stp>BDH|17738800106336748747</stp>
        <tr r="BX2" s="4"/>
      </tp>
      <tp t="s">
        <v>#N/A N/A</v>
        <stp/>
        <stp>BDH|16282009231142807936</stp>
        <tr r="AQ2" s="4"/>
      </tp>
      <tp t="s">
        <v>#N/A N/A</v>
        <stp/>
        <stp>BDH|15725131791967805405</stp>
        <tr r="L2" s="4"/>
      </tp>
      <tp t="s">
        <v>#N/A N/A</v>
        <stp/>
        <stp>BDH|14090988251713139615</stp>
        <tr r="C2" s="4"/>
      </tp>
      <tp t="s">
        <v>#N/A N/A</v>
        <stp/>
        <stp>BDH|10735270093091089866</stp>
        <tr r="V2" s="4"/>
      </tp>
      <tp t="s">
        <v>#N/A N/A</v>
        <stp/>
        <stp>BDH|16719213848731091372</stp>
        <tr r="BH2" s="4"/>
      </tp>
      <tp t="s">
        <v>#N/A N/A</v>
        <stp/>
        <stp>BDH|17975682558127232119</stp>
        <tr r="R2" s="4"/>
      </tp>
      <tp t="s">
        <v>#N/A N/A</v>
        <stp/>
        <stp>BDH|17172789566432883683</stp>
        <tr r="AX2" s="4"/>
      </tp>
      <tp t="s">
        <v>#N/A N/A</v>
        <stp/>
        <stp>BDH|17549776976945645122</stp>
        <tr r="J2" s="4"/>
      </tp>
      <tp t="s">
        <v>#N/A N/A</v>
        <stp/>
        <stp>BDH|17842916123517823872</stp>
        <tr r="AW2" s="4"/>
      </tp>
      <tp t="s">
        <v>#N/A N/A</v>
        <stp/>
        <stp>BDH|14301940446928087282</stp>
        <tr r="O2" s="4"/>
      </tp>
      <tp t="s">
        <v>#N/A N/A</v>
        <stp/>
        <stp>BDH|18001756380560160491</stp>
        <tr r="BR2" s="4"/>
      </tp>
      <tp t="s">
        <v>#N/A N/A</v>
        <stp/>
        <stp>BDH|17042844976668165023</stp>
        <tr r="AP2" s="4"/>
      </tp>
      <tp t="s">
        <v>#N/A N/A</v>
        <stp/>
        <stp>BDH|12746002207582022004</stp>
        <tr r="P2" s="4"/>
      </tp>
      <tp t="s">
        <v>#N/A N/A</v>
        <stp/>
        <stp>BDH|17497304177681111282</stp>
        <tr r="BW2" s="4"/>
      </tp>
      <tp t="s">
        <v>#N/A N/A</v>
        <stp/>
        <stp>BDH|11191493503737245393</stp>
        <tr r="CH2" s="4"/>
      </tp>
      <tp t="s">
        <v>#N/A N/A</v>
        <stp/>
        <stp>BDH|12595278107311977086</stp>
        <tr r="AS2" s="4"/>
      </tp>
      <tp t="s">
        <v>#N/A N/A</v>
        <stp/>
        <stp>BDH|12957740133316746174</stp>
        <tr r="BJ2" s="4"/>
      </tp>
      <tp t="s">
        <v>#N/A N/A</v>
        <stp/>
        <stp>BDH|17211519619416489368</stp>
        <tr r="AB2" s="4"/>
      </tp>
      <tp t="s">
        <v>#N/A N/A</v>
        <stp/>
        <stp>BDH|10102230387285491843</stp>
        <tr r="E2" s="4"/>
      </tp>
      <tp t="s">
        <v>#N/A N/A</v>
        <stp/>
        <stp>BDH|12111012863044768404</stp>
        <tr r="BE2" s="4"/>
      </tp>
      <tp t="s">
        <v>#N/A N/A</v>
        <stp/>
        <stp>BDH|12524828847933926936</stp>
        <tr r="AF2" s="4"/>
      </tp>
      <tp t="s">
        <v>#N/A N/A</v>
        <stp/>
        <stp>BDH|17976379296798250175</stp>
        <tr r="AG2" s="4"/>
      </tp>
      <tp t="s">
        <v>#N/A N/A</v>
        <stp/>
        <stp>BDH|12123460900415264799</stp>
        <tr r="BC2" s="4"/>
      </tp>
      <tp t="s">
        <v>#N/A N/A</v>
        <stp/>
        <stp>BDH|10570978485800915500</stp>
        <tr r="G2" s="4"/>
      </tp>
      <tp t="s">
        <v>#N/A N/A</v>
        <stp/>
        <stp>BDH|10909113729155487352</stp>
        <tr r="H2" s="4"/>
      </tp>
      <tp t="s">
        <v>#N/A N/A</v>
        <stp/>
        <stp>BDH|14557408743588641979</stp>
        <tr r="AT2" s="4"/>
      </tp>
      <tp t="s">
        <v>#N/A N/A</v>
        <stp/>
        <stp>BDH|12522210649133319209</stp>
        <tr r="S2" s="4"/>
      </tp>
    </main>
    <main first="bofaddin.rtdserver">
      <tp t="s">
        <v>#N/A N/A</v>
        <stp/>
        <stp>BDH|3905987473005985424</stp>
        <tr r="CG2" s="4"/>
      </tp>
      <tp t="s">
        <v>#N/A N/A</v>
        <stp/>
        <stp>BDH|4504654856883035897</stp>
        <tr r="AH2" s="4"/>
      </tp>
      <tp t="s">
        <v>#N/A N/A</v>
        <stp/>
        <stp>BDH|9072984819784406972</stp>
        <tr r="BV2" s="4"/>
      </tp>
      <tp t="s">
        <v>#N/A N/A</v>
        <stp/>
        <stp>BDH|5072384475119454490</stp>
        <tr r="BB2" s="4"/>
      </tp>
      <tp t="s">
        <v>#N/A N/A</v>
        <stp/>
        <stp>BDH|3118006786920987794</stp>
        <tr r="CE2" s="4"/>
      </tp>
      <tp t="s">
        <v>#N/A N/A</v>
        <stp/>
        <stp>BDH|9343523150787874343</stp>
        <tr r="AO2" s="4"/>
      </tp>
      <tp t="s">
        <v>#N/A N/A</v>
        <stp/>
        <stp>BDH|1668604146426725863</stp>
        <tr r="BL2" s="4"/>
      </tp>
      <tp t="s">
        <v>#N/A N/A</v>
        <stp/>
        <stp>BDH|1708877319755033085</stp>
        <tr r="AR2" s="4"/>
      </tp>
      <tp t="s">
        <v>#N/A N/A</v>
        <stp/>
        <stp>BDH|5461656099870266414</stp>
        <tr r="BF2" s="4"/>
      </tp>
      <tp t="s">
        <v>#N/A N/A</v>
        <stp/>
        <stp>BDH|2053541294293792374</stp>
        <tr r="CA2" s="4"/>
      </tp>
      <tp t="s">
        <v>#N/A N/A</v>
        <stp/>
        <stp>BDH|2114494033053750920</stp>
        <tr r="A2" s="4"/>
      </tp>
      <tp t="s">
        <v>#N/A N/A</v>
        <stp/>
        <stp>BDH|3033823066866262387</stp>
        <tr r="BY2" s="4"/>
      </tp>
      <tp t="s">
        <v>#N/A N/A</v>
        <stp/>
        <stp>BDH|4998840588879342569</stp>
        <tr r="BZ2" s="4"/>
      </tp>
      <tp t="s">
        <v>#N/A N/A</v>
        <stp/>
        <stp>BDH|9510017358510822426</stp>
        <tr r="BS2" s="4"/>
      </tp>
      <tp t="s">
        <v>#N/A N/A</v>
        <stp/>
        <stp>BDH|6121736696750769154</stp>
        <tr r="BQ2" s="4"/>
      </tp>
      <tp t="s">
        <v>#N/A N/A</v>
        <stp/>
        <stp>BDH|3956495354348636363</stp>
        <tr r="CC2" s="4"/>
      </tp>
    </main>
    <main first="bofaddin.rtdserver">
      <tp t="s">
        <v>#N/A N/A</v>
        <stp/>
        <stp>BDH|4616511338261192970</stp>
        <tr r="AD2" s="4"/>
      </tp>
      <tp t="s">
        <v>#N/A N/A</v>
        <stp/>
        <stp>BDH|4862831302343625584</stp>
        <tr r="AK2" s="4"/>
      </tp>
      <tp t="s">
        <v>#N/A N/A</v>
        <stp/>
        <stp>BDH|3498449496217760344</stp>
        <tr r="F2" s="4"/>
      </tp>
      <tp t="s">
        <v>#N/A N/A</v>
        <stp/>
        <stp>BDH|6704586331469300388</stp>
        <tr r="AA2" s="4"/>
      </tp>
      <tp t="s">
        <v>#N/A N/A</v>
        <stp/>
        <stp>BDH|46903674830024948</stp>
        <tr r="X2" s="4"/>
      </tp>
      <tp t="s">
        <v>#N/A N/A</v>
        <stp/>
        <stp>BDH|6252510922913802643</stp>
        <tr r="AI2" s="4"/>
      </tp>
      <tp t="s">
        <v>#N/A N/A</v>
        <stp/>
        <stp>BDH|4252529559293878250</stp>
        <tr r="Y2" s="4"/>
      </tp>
      <tp t="s">
        <v>#N/A N/A</v>
        <stp/>
        <stp>BDH|2538235938303594636</stp>
        <tr r="BU2" s="4"/>
      </tp>
      <tp t="s">
        <v>#N/A N/A</v>
        <stp/>
        <stp>BDH|7641374827240166083</stp>
        <tr r="M2" s="4"/>
      </tp>
      <tp t="s">
        <v>#N/A N/A</v>
        <stp/>
        <stp>BDH|7241343511541663273</stp>
        <tr r="W2" s="4"/>
      </tp>
      <tp t="s">
        <v>#N/A N/A</v>
        <stp/>
        <stp>BDH|5385135608687589592</stp>
        <tr r="BP2" s="4"/>
      </tp>
      <tp t="s">
        <v>#N/A N/A</v>
        <stp/>
        <stp>BDH|8253579086991556319</stp>
        <tr r="AU2" s="4"/>
      </tp>
      <tp t="s">
        <v>#N/A N/A</v>
        <stp/>
        <stp>BDH|6893350613251372531</stp>
        <tr r="AL2" s="4"/>
      </tp>
      <tp t="s">
        <v>#N/A N/A</v>
        <stp/>
        <stp>BDH|7724519310444135773</stp>
        <tr r="AV2" s="4"/>
      </tp>
      <tp t="s">
        <v>#N/A N/A</v>
        <stp/>
        <stp>BDH|6475972250073147948</stp>
        <tr r="BD2" s="4"/>
      </tp>
      <tp t="s">
        <v>#N/A N/A</v>
        <stp/>
        <stp>BDH|8982608939015622813</stp>
        <tr r="AE2" s="4"/>
      </tp>
      <tp t="s">
        <v>#N/A N/A</v>
        <stp/>
        <stp>BDH|5754808083982446642</stp>
        <tr r="AJ2" s="4"/>
      </tp>
      <tp t="s">
        <v>#N/A N/A</v>
        <stp/>
        <stp>BDH|5608843587605858181</stp>
        <tr r="BO2" s="4"/>
      </tp>
      <tp t="s">
        <v>#N/A N/A</v>
        <stp/>
        <stp>BDH|4075991841211595984</stp>
        <tr r="AC2" s="4"/>
      </tp>
      <tp t="s">
        <v>#N/A N/A</v>
        <stp/>
        <stp>BDH|7942716245371752601</stp>
        <tr r="Q2" s="4"/>
      </tp>
      <tp t="s">
        <v>#N/A N/A</v>
        <stp/>
        <stp>BDH|4375428118667221528</stp>
        <tr r="BN2" s="4"/>
      </tp>
      <tp t="s">
        <v>#N/A N/A</v>
        <stp/>
        <stp>BDH|6670161015677419221</stp>
        <tr r="CF2" s="4"/>
      </tp>
      <tp t="s">
        <v>#N/A N/A</v>
        <stp/>
        <stp>BDH|2445547465820522273</stp>
        <tr r="CD2" s="4"/>
      </tp>
      <tp t="s">
        <v>#N/A N/A</v>
        <stp/>
        <stp>BDH|804552626417018654</stp>
        <tr r="CB2" s="4"/>
      </tp>
      <tp t="s">
        <v>#N/A N/A</v>
        <stp/>
        <stp>BDH|807149705004975751</stp>
        <tr r="T2" s="4"/>
      </tp>
      <tp t="s">
        <v>#N/A N/A</v>
        <stp/>
        <stp>BDH|427569995830011139</stp>
        <tr r="AN2" s="4"/>
      </tp>
      <tp t="s">
        <v>#N/A N/A</v>
        <stp/>
        <stp>BDH|756756612573291935</stp>
        <tr r="BI2" s="4"/>
      </tp>
      <tp t="s">
        <v>#N/A N/A</v>
        <stp/>
        <stp>BDH|947715445374893861</stp>
        <tr r="K2" s="4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volatileDependencies" Target="volatileDependenci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7E3CD-3EB1-4204-BD94-B55A1507B263}">
  <dimension ref="A1:G86"/>
  <sheetViews>
    <sheetView workbookViewId="0">
      <selection activeCell="B86" sqref="B2:B86"/>
    </sheetView>
  </sheetViews>
  <sheetFormatPr defaultRowHeight="15" x14ac:dyDescent="0.25"/>
  <cols>
    <col min="1" max="1" width="8.28515625" bestFit="1" customWidth="1"/>
    <col min="2" max="2" width="19.140625" bestFit="1" customWidth="1"/>
    <col min="3" max="3" width="42.28515625" bestFit="1" customWidth="1"/>
    <col min="4" max="4" width="6.5703125" bestFit="1" customWidth="1"/>
    <col min="5" max="5" width="6.140625" bestFit="1" customWidth="1"/>
    <col min="6" max="6" width="19.28515625" bestFit="1" customWidth="1"/>
    <col min="7" max="7" width="10.7109375" bestFit="1" customWidth="1"/>
  </cols>
  <sheetData>
    <row r="1" spans="1:7" x14ac:dyDescent="0.25">
      <c r="A1" t="s">
        <v>0</v>
      </c>
      <c r="B1" t="s">
        <v>5</v>
      </c>
      <c r="C1" t="s">
        <v>1</v>
      </c>
      <c r="D1" t="s">
        <v>2</v>
      </c>
      <c r="E1" t="s">
        <v>3</v>
      </c>
      <c r="F1" t="s">
        <v>6</v>
      </c>
      <c r="G1" t="s">
        <v>4</v>
      </c>
    </row>
    <row r="2" spans="1:7" x14ac:dyDescent="0.25">
      <c r="A2" t="s">
        <v>7</v>
      </c>
      <c r="B2" t="s">
        <v>158</v>
      </c>
      <c r="C2" t="s">
        <v>54</v>
      </c>
      <c r="D2" t="s">
        <v>18</v>
      </c>
      <c r="E2" t="s">
        <v>32</v>
      </c>
      <c r="G2" t="s">
        <v>19</v>
      </c>
    </row>
    <row r="3" spans="1:7" x14ac:dyDescent="0.25">
      <c r="A3" t="s">
        <v>8</v>
      </c>
      <c r="B3" t="s">
        <v>67</v>
      </c>
      <c r="C3" t="s">
        <v>33</v>
      </c>
      <c r="D3" t="s">
        <v>18</v>
      </c>
      <c r="E3" t="s">
        <v>32</v>
      </c>
      <c r="G3" t="s">
        <v>19</v>
      </c>
    </row>
    <row r="4" spans="1:7" x14ac:dyDescent="0.25">
      <c r="A4" s="1" t="s">
        <v>9</v>
      </c>
      <c r="B4" s="1" t="s">
        <v>68</v>
      </c>
      <c r="C4" t="s">
        <v>57</v>
      </c>
      <c r="D4" s="1" t="s">
        <v>18</v>
      </c>
      <c r="E4" t="s">
        <v>32</v>
      </c>
      <c r="F4" s="1"/>
      <c r="G4" s="1" t="s">
        <v>19</v>
      </c>
    </row>
    <row r="5" spans="1:7" x14ac:dyDescent="0.25">
      <c r="A5" s="2" t="s">
        <v>10</v>
      </c>
      <c r="B5" s="2" t="s">
        <v>55</v>
      </c>
      <c r="C5" t="s">
        <v>58</v>
      </c>
      <c r="D5" s="2" t="s">
        <v>18</v>
      </c>
      <c r="E5" t="s">
        <v>32</v>
      </c>
      <c r="F5" s="2"/>
      <c r="G5" s="2" t="s">
        <v>19</v>
      </c>
    </row>
    <row r="6" spans="1:7" x14ac:dyDescent="0.25">
      <c r="A6" s="1" t="s">
        <v>11</v>
      </c>
      <c r="B6" s="1" t="s">
        <v>69</v>
      </c>
      <c r="C6" s="1" t="s">
        <v>59</v>
      </c>
      <c r="D6" s="1" t="s">
        <v>18</v>
      </c>
      <c r="E6" t="s">
        <v>32</v>
      </c>
      <c r="F6" s="1"/>
      <c r="G6" s="1" t="s">
        <v>19</v>
      </c>
    </row>
    <row r="7" spans="1:7" x14ac:dyDescent="0.25">
      <c r="A7" s="2" t="s">
        <v>12</v>
      </c>
      <c r="B7" s="2" t="s">
        <v>70</v>
      </c>
      <c r="C7" s="2" t="s">
        <v>60</v>
      </c>
      <c r="D7" s="2" t="s">
        <v>18</v>
      </c>
      <c r="E7" t="s">
        <v>32</v>
      </c>
      <c r="F7" s="2"/>
      <c r="G7" s="2" t="s">
        <v>19</v>
      </c>
    </row>
    <row r="8" spans="1:7" x14ac:dyDescent="0.25">
      <c r="A8" s="1" t="s">
        <v>13</v>
      </c>
      <c r="B8" s="1" t="s">
        <v>71</v>
      </c>
      <c r="C8" s="1" t="s">
        <v>61</v>
      </c>
      <c r="D8" s="1" t="s">
        <v>18</v>
      </c>
      <c r="E8" t="s">
        <v>32</v>
      </c>
      <c r="F8" s="1"/>
      <c r="G8" s="1" t="s">
        <v>19</v>
      </c>
    </row>
    <row r="9" spans="1:7" x14ac:dyDescent="0.25">
      <c r="A9" s="2" t="s">
        <v>14</v>
      </c>
      <c r="B9" s="2" t="s">
        <v>72</v>
      </c>
      <c r="C9" s="2" t="s">
        <v>62</v>
      </c>
      <c r="D9" s="2" t="s">
        <v>18</v>
      </c>
      <c r="E9" t="s">
        <v>32</v>
      </c>
      <c r="F9" s="2"/>
      <c r="G9" s="2" t="s">
        <v>19</v>
      </c>
    </row>
    <row r="10" spans="1:7" x14ac:dyDescent="0.25">
      <c r="A10" s="1" t="s">
        <v>15</v>
      </c>
      <c r="B10" s="1" t="s">
        <v>73</v>
      </c>
      <c r="C10" s="1" t="s">
        <v>63</v>
      </c>
      <c r="D10" s="1" t="s">
        <v>18</v>
      </c>
      <c r="E10" t="s">
        <v>32</v>
      </c>
      <c r="F10" s="1"/>
      <c r="G10" s="1" t="s">
        <v>19</v>
      </c>
    </row>
    <row r="11" spans="1:7" x14ac:dyDescent="0.25">
      <c r="A11" s="2" t="s">
        <v>16</v>
      </c>
      <c r="B11" s="2" t="s">
        <v>56</v>
      </c>
      <c r="C11" s="2" t="s">
        <v>64</v>
      </c>
      <c r="D11" s="2" t="s">
        <v>18</v>
      </c>
      <c r="E11" t="s">
        <v>32</v>
      </c>
      <c r="F11" s="2"/>
      <c r="G11" s="2" t="s">
        <v>19</v>
      </c>
    </row>
    <row r="12" spans="1:7" x14ac:dyDescent="0.25">
      <c r="A12" s="1" t="s">
        <v>17</v>
      </c>
      <c r="B12" s="1" t="s">
        <v>74</v>
      </c>
      <c r="C12" s="1" t="s">
        <v>65</v>
      </c>
      <c r="D12" s="1" t="s">
        <v>18</v>
      </c>
      <c r="E12" t="s">
        <v>32</v>
      </c>
      <c r="F12" s="1"/>
      <c r="G12" s="1" t="s">
        <v>19</v>
      </c>
    </row>
    <row r="13" spans="1:7" x14ac:dyDescent="0.25">
      <c r="A13" s="1" t="s">
        <v>7</v>
      </c>
      <c r="B13" s="1" t="s">
        <v>75</v>
      </c>
      <c r="C13" s="1" t="s">
        <v>34</v>
      </c>
      <c r="D13" s="1" t="s">
        <v>20</v>
      </c>
      <c r="E13" t="s">
        <v>32</v>
      </c>
      <c r="F13" s="1" t="s">
        <v>23</v>
      </c>
      <c r="G13" s="1" t="s">
        <v>19</v>
      </c>
    </row>
    <row r="14" spans="1:7" x14ac:dyDescent="0.25">
      <c r="A14" s="2" t="s">
        <v>8</v>
      </c>
      <c r="B14" s="2" t="s">
        <v>76</v>
      </c>
      <c r="C14" s="2" t="s">
        <v>35</v>
      </c>
      <c r="D14" s="2" t="s">
        <v>20</v>
      </c>
      <c r="E14" t="s">
        <v>32</v>
      </c>
      <c r="F14" s="2" t="s">
        <v>22</v>
      </c>
      <c r="G14" s="2" t="s">
        <v>19</v>
      </c>
    </row>
    <row r="15" spans="1:7" x14ac:dyDescent="0.25">
      <c r="A15" s="1" t="s">
        <v>9</v>
      </c>
      <c r="B15" s="1" t="s">
        <v>77</v>
      </c>
      <c r="C15" s="1" t="s">
        <v>36</v>
      </c>
      <c r="D15" s="1" t="s">
        <v>20</v>
      </c>
      <c r="E15" t="s">
        <v>32</v>
      </c>
      <c r="F15" s="1" t="s">
        <v>24</v>
      </c>
      <c r="G15" s="1" t="s">
        <v>19</v>
      </c>
    </row>
    <row r="16" spans="1:7" x14ac:dyDescent="0.25">
      <c r="A16" s="2" t="s">
        <v>10</v>
      </c>
      <c r="B16" s="2" t="s">
        <v>78</v>
      </c>
      <c r="C16" s="2" t="s">
        <v>37</v>
      </c>
      <c r="D16" s="2" t="s">
        <v>20</v>
      </c>
      <c r="E16" t="s">
        <v>32</v>
      </c>
      <c r="F16" s="2" t="s">
        <v>25</v>
      </c>
      <c r="G16" s="2" t="s">
        <v>19</v>
      </c>
    </row>
    <row r="17" spans="1:7" x14ac:dyDescent="0.25">
      <c r="A17" s="1" t="s">
        <v>11</v>
      </c>
      <c r="B17" s="1" t="s">
        <v>79</v>
      </c>
      <c r="C17" s="1" t="s">
        <v>38</v>
      </c>
      <c r="D17" s="1" t="s">
        <v>20</v>
      </c>
      <c r="E17" t="s">
        <v>32</v>
      </c>
      <c r="F17" s="1" t="s">
        <v>26</v>
      </c>
      <c r="G17" s="1" t="s">
        <v>19</v>
      </c>
    </row>
    <row r="18" spans="1:7" x14ac:dyDescent="0.25">
      <c r="A18" s="2" t="s">
        <v>12</v>
      </c>
      <c r="B18" s="2" t="s">
        <v>80</v>
      </c>
      <c r="C18" s="2" t="s">
        <v>39</v>
      </c>
      <c r="D18" s="2" t="s">
        <v>20</v>
      </c>
      <c r="E18" t="s">
        <v>32</v>
      </c>
      <c r="F18" s="2" t="s">
        <v>27</v>
      </c>
      <c r="G18" s="2" t="s">
        <v>19</v>
      </c>
    </row>
    <row r="19" spans="1:7" x14ac:dyDescent="0.25">
      <c r="A19" s="1" t="s">
        <v>13</v>
      </c>
      <c r="B19" s="1" t="s">
        <v>81</v>
      </c>
      <c r="C19" s="1" t="s">
        <v>66</v>
      </c>
      <c r="D19" s="1" t="s">
        <v>20</v>
      </c>
      <c r="E19" t="s">
        <v>32</v>
      </c>
      <c r="F19" s="1" t="s">
        <v>28</v>
      </c>
      <c r="G19" s="1" t="s">
        <v>19</v>
      </c>
    </row>
    <row r="20" spans="1:7" x14ac:dyDescent="0.25">
      <c r="A20" s="2" t="s">
        <v>14</v>
      </c>
      <c r="B20" s="2" t="s">
        <v>82</v>
      </c>
      <c r="C20" s="2" t="s">
        <v>40</v>
      </c>
      <c r="D20" s="2" t="s">
        <v>20</v>
      </c>
      <c r="E20" t="s">
        <v>32</v>
      </c>
      <c r="F20" s="2" t="s">
        <v>29</v>
      </c>
      <c r="G20" s="2" t="s">
        <v>19</v>
      </c>
    </row>
    <row r="21" spans="1:7" x14ac:dyDescent="0.25">
      <c r="A21" s="1" t="s">
        <v>15</v>
      </c>
      <c r="B21" s="1" t="s">
        <v>83</v>
      </c>
      <c r="C21" s="1" t="s">
        <v>41</v>
      </c>
      <c r="D21" s="1" t="s">
        <v>20</v>
      </c>
      <c r="E21" t="s">
        <v>32</v>
      </c>
      <c r="F21" s="1" t="s">
        <v>23</v>
      </c>
      <c r="G21" s="1" t="s">
        <v>19</v>
      </c>
    </row>
    <row r="22" spans="1:7" x14ac:dyDescent="0.25">
      <c r="A22" s="2" t="s">
        <v>16</v>
      </c>
      <c r="B22" s="2" t="s">
        <v>84</v>
      </c>
      <c r="C22" s="2" t="s">
        <v>42</v>
      </c>
      <c r="D22" s="2" t="s">
        <v>20</v>
      </c>
      <c r="E22" t="s">
        <v>32</v>
      </c>
      <c r="F22" s="2" t="s">
        <v>30</v>
      </c>
      <c r="G22" s="2" t="s">
        <v>19</v>
      </c>
    </row>
    <row r="23" spans="1:7" x14ac:dyDescent="0.25">
      <c r="A23" s="1" t="s">
        <v>7</v>
      </c>
      <c r="B23" s="5" t="s">
        <v>148</v>
      </c>
      <c r="C23" s="1" t="s">
        <v>43</v>
      </c>
      <c r="D23" s="1" t="s">
        <v>21</v>
      </c>
      <c r="E23" t="s">
        <v>32</v>
      </c>
      <c r="F23" s="1"/>
      <c r="G23" s="1" t="s">
        <v>19</v>
      </c>
    </row>
    <row r="24" spans="1:7" x14ac:dyDescent="0.25">
      <c r="A24" s="2" t="s">
        <v>8</v>
      </c>
      <c r="B24" s="4" t="s">
        <v>149</v>
      </c>
      <c r="C24" s="2" t="s">
        <v>44</v>
      </c>
      <c r="D24" s="2" t="s">
        <v>21</v>
      </c>
      <c r="E24" t="s">
        <v>32</v>
      </c>
      <c r="F24" s="2"/>
      <c r="G24" s="2" t="s">
        <v>19</v>
      </c>
    </row>
    <row r="25" spans="1:7" x14ac:dyDescent="0.25">
      <c r="A25" s="1" t="s">
        <v>9</v>
      </c>
      <c r="B25" s="5" t="s">
        <v>150</v>
      </c>
      <c r="C25" s="1" t="s">
        <v>45</v>
      </c>
      <c r="D25" s="1" t="s">
        <v>21</v>
      </c>
      <c r="E25" t="s">
        <v>32</v>
      </c>
      <c r="F25" s="1"/>
      <c r="G25" s="1" t="s">
        <v>19</v>
      </c>
    </row>
    <row r="26" spans="1:7" x14ac:dyDescent="0.25">
      <c r="A26" s="2" t="s">
        <v>10</v>
      </c>
      <c r="B26" s="6" t="s">
        <v>151</v>
      </c>
      <c r="C26" s="2" t="s">
        <v>46</v>
      </c>
      <c r="D26" s="2" t="s">
        <v>21</v>
      </c>
      <c r="E26" t="s">
        <v>32</v>
      </c>
      <c r="F26" s="2"/>
      <c r="G26" s="2" t="s">
        <v>19</v>
      </c>
    </row>
    <row r="27" spans="1:7" x14ac:dyDescent="0.25">
      <c r="A27" s="1" t="s">
        <v>11</v>
      </c>
      <c r="B27" s="6" t="s">
        <v>152</v>
      </c>
      <c r="C27" s="1" t="s">
        <v>47</v>
      </c>
      <c r="D27" s="1" t="s">
        <v>21</v>
      </c>
      <c r="E27" t="s">
        <v>32</v>
      </c>
      <c r="F27" s="1"/>
      <c r="G27" s="1" t="s">
        <v>19</v>
      </c>
    </row>
    <row r="28" spans="1:7" x14ac:dyDescent="0.25">
      <c r="A28" s="2" t="s">
        <v>12</v>
      </c>
      <c r="B28" s="6" t="s">
        <v>153</v>
      </c>
      <c r="C28" s="2" t="s">
        <v>48</v>
      </c>
      <c r="D28" s="2" t="s">
        <v>21</v>
      </c>
      <c r="E28" t="s">
        <v>32</v>
      </c>
      <c r="F28" s="2"/>
      <c r="G28" s="2" t="s">
        <v>19</v>
      </c>
    </row>
    <row r="29" spans="1:7" x14ac:dyDescent="0.25">
      <c r="A29" s="1" t="s">
        <v>13</v>
      </c>
      <c r="B29" s="5" t="s">
        <v>161</v>
      </c>
      <c r="C29" s="1" t="s">
        <v>49</v>
      </c>
      <c r="D29" s="1" t="s">
        <v>21</v>
      </c>
      <c r="E29" t="s">
        <v>32</v>
      </c>
      <c r="F29" s="1"/>
      <c r="G29" s="1" t="s">
        <v>19</v>
      </c>
    </row>
    <row r="30" spans="1:7" x14ac:dyDescent="0.25">
      <c r="A30" s="2" t="s">
        <v>14</v>
      </c>
      <c r="B30" s="4" t="s">
        <v>154</v>
      </c>
      <c r="C30" s="2" t="s">
        <v>50</v>
      </c>
      <c r="D30" s="2" t="s">
        <v>21</v>
      </c>
      <c r="E30" t="s">
        <v>32</v>
      </c>
      <c r="F30" s="2"/>
      <c r="G30" s="2" t="s">
        <v>19</v>
      </c>
    </row>
    <row r="31" spans="1:7" x14ac:dyDescent="0.25">
      <c r="A31" s="1" t="s">
        <v>15</v>
      </c>
      <c r="B31" s="5" t="s">
        <v>155</v>
      </c>
      <c r="C31" s="1" t="s">
        <v>51</v>
      </c>
      <c r="D31" s="1" t="s">
        <v>21</v>
      </c>
      <c r="E31" t="s">
        <v>32</v>
      </c>
      <c r="F31" s="1"/>
      <c r="G31" s="1" t="s">
        <v>19</v>
      </c>
    </row>
    <row r="32" spans="1:7" x14ac:dyDescent="0.25">
      <c r="A32" s="2" t="s">
        <v>16</v>
      </c>
      <c r="B32" s="4" t="s">
        <v>156</v>
      </c>
      <c r="C32" s="2" t="s">
        <v>52</v>
      </c>
      <c r="D32" s="2" t="s">
        <v>21</v>
      </c>
      <c r="E32" t="s">
        <v>32</v>
      </c>
      <c r="F32" s="2"/>
      <c r="G32" s="2" t="s">
        <v>19</v>
      </c>
    </row>
    <row r="33" spans="1:7" x14ac:dyDescent="0.25">
      <c r="A33" s="1" t="s">
        <v>17</v>
      </c>
      <c r="B33" s="1" t="s">
        <v>157</v>
      </c>
      <c r="C33" s="1" t="s">
        <v>53</v>
      </c>
      <c r="D33" s="1" t="s">
        <v>21</v>
      </c>
      <c r="E33" t="s">
        <v>32</v>
      </c>
      <c r="F33" s="1"/>
      <c r="G33" s="1" t="s">
        <v>19</v>
      </c>
    </row>
    <row r="34" spans="1:7" x14ac:dyDescent="0.25">
      <c r="A34" t="s">
        <v>7</v>
      </c>
      <c r="B34" t="s">
        <v>159</v>
      </c>
      <c r="C34" t="s">
        <v>86</v>
      </c>
      <c r="D34" t="s">
        <v>18</v>
      </c>
      <c r="E34" t="s">
        <v>85</v>
      </c>
      <c r="G34" t="s">
        <v>19</v>
      </c>
    </row>
    <row r="35" spans="1:7" x14ac:dyDescent="0.25">
      <c r="A35" t="s">
        <v>8</v>
      </c>
      <c r="B35" t="s">
        <v>118</v>
      </c>
      <c r="C35" t="s">
        <v>87</v>
      </c>
      <c r="D35" t="s">
        <v>18</v>
      </c>
      <c r="E35" t="s">
        <v>85</v>
      </c>
      <c r="G35" t="s">
        <v>19</v>
      </c>
    </row>
    <row r="36" spans="1:7" x14ac:dyDescent="0.25">
      <c r="A36" s="1" t="s">
        <v>9</v>
      </c>
      <c r="B36" s="1" t="s">
        <v>119</v>
      </c>
      <c r="C36" t="s">
        <v>88</v>
      </c>
      <c r="D36" s="1" t="s">
        <v>18</v>
      </c>
      <c r="E36" t="s">
        <v>85</v>
      </c>
      <c r="F36" s="1"/>
      <c r="G36" s="1" t="s">
        <v>19</v>
      </c>
    </row>
    <row r="37" spans="1:7" x14ac:dyDescent="0.25">
      <c r="A37" s="2" t="s">
        <v>10</v>
      </c>
      <c r="B37" s="2" t="s">
        <v>120</v>
      </c>
      <c r="C37" t="s">
        <v>89</v>
      </c>
      <c r="D37" s="2" t="s">
        <v>18</v>
      </c>
      <c r="E37" t="s">
        <v>85</v>
      </c>
      <c r="F37" s="2"/>
      <c r="G37" s="2" t="s">
        <v>19</v>
      </c>
    </row>
    <row r="38" spans="1:7" x14ac:dyDescent="0.25">
      <c r="A38" s="1" t="s">
        <v>11</v>
      </c>
      <c r="B38" s="1" t="s">
        <v>121</v>
      </c>
      <c r="C38" s="1" t="s">
        <v>90</v>
      </c>
      <c r="D38" s="1" t="s">
        <v>18</v>
      </c>
      <c r="E38" t="s">
        <v>85</v>
      </c>
      <c r="F38" s="1"/>
      <c r="G38" s="1" t="s">
        <v>19</v>
      </c>
    </row>
    <row r="39" spans="1:7" x14ac:dyDescent="0.25">
      <c r="A39" s="2" t="s">
        <v>12</v>
      </c>
      <c r="B39" s="2" t="s">
        <v>122</v>
      </c>
      <c r="C39" s="2" t="s">
        <v>91</v>
      </c>
      <c r="D39" s="2" t="s">
        <v>18</v>
      </c>
      <c r="E39" t="s">
        <v>85</v>
      </c>
      <c r="F39" s="2"/>
      <c r="G39" s="2" t="s">
        <v>19</v>
      </c>
    </row>
    <row r="40" spans="1:7" x14ac:dyDescent="0.25">
      <c r="A40" s="1" t="s">
        <v>13</v>
      </c>
      <c r="B40" s="1" t="s">
        <v>123</v>
      </c>
      <c r="C40" s="1" t="s">
        <v>92</v>
      </c>
      <c r="D40" s="1" t="s">
        <v>18</v>
      </c>
      <c r="E40" t="s">
        <v>85</v>
      </c>
      <c r="F40" s="1"/>
      <c r="G40" s="1" t="s">
        <v>19</v>
      </c>
    </row>
    <row r="41" spans="1:7" x14ac:dyDescent="0.25">
      <c r="A41" s="2" t="s">
        <v>14</v>
      </c>
      <c r="B41" s="2" t="s">
        <v>124</v>
      </c>
      <c r="C41" s="2" t="s">
        <v>93</v>
      </c>
      <c r="D41" s="2" t="s">
        <v>18</v>
      </c>
      <c r="E41" t="s">
        <v>85</v>
      </c>
      <c r="F41" s="2"/>
      <c r="G41" s="2" t="s">
        <v>19</v>
      </c>
    </row>
    <row r="42" spans="1:7" x14ac:dyDescent="0.25">
      <c r="A42" s="1" t="s">
        <v>15</v>
      </c>
      <c r="B42" s="1" t="s">
        <v>125</v>
      </c>
      <c r="C42" s="1" t="s">
        <v>94</v>
      </c>
      <c r="D42" s="1" t="s">
        <v>18</v>
      </c>
      <c r="E42" t="s">
        <v>85</v>
      </c>
      <c r="F42" s="1"/>
      <c r="G42" s="1" t="s">
        <v>19</v>
      </c>
    </row>
    <row r="43" spans="1:7" x14ac:dyDescent="0.25">
      <c r="A43" s="2" t="s">
        <v>16</v>
      </c>
      <c r="B43" s="2" t="s">
        <v>126</v>
      </c>
      <c r="C43" s="2" t="s">
        <v>95</v>
      </c>
      <c r="D43" s="2" t="s">
        <v>18</v>
      </c>
      <c r="E43" t="s">
        <v>85</v>
      </c>
      <c r="F43" s="2"/>
      <c r="G43" s="2" t="s">
        <v>19</v>
      </c>
    </row>
    <row r="44" spans="1:7" x14ac:dyDescent="0.25">
      <c r="A44" s="1" t="s">
        <v>17</v>
      </c>
      <c r="B44" s="1" t="s">
        <v>127</v>
      </c>
      <c r="C44" s="1" t="s">
        <v>96</v>
      </c>
      <c r="D44" s="1" t="s">
        <v>18</v>
      </c>
      <c r="E44" t="s">
        <v>85</v>
      </c>
      <c r="F44" s="1"/>
      <c r="G44" s="1" t="s">
        <v>19</v>
      </c>
    </row>
    <row r="45" spans="1:7" x14ac:dyDescent="0.25">
      <c r="A45" s="1" t="s">
        <v>7</v>
      </c>
      <c r="B45" s="1" t="s">
        <v>128</v>
      </c>
      <c r="C45" s="1" t="s">
        <v>97</v>
      </c>
      <c r="D45" s="1" t="s">
        <v>20</v>
      </c>
      <c r="E45" t="s">
        <v>85</v>
      </c>
      <c r="F45" s="1" t="s">
        <v>23</v>
      </c>
      <c r="G45" s="1" t="s">
        <v>19</v>
      </c>
    </row>
    <row r="46" spans="1:7" x14ac:dyDescent="0.25">
      <c r="A46" s="2" t="s">
        <v>8</v>
      </c>
      <c r="B46" s="2" t="s">
        <v>129</v>
      </c>
      <c r="C46" s="2" t="s">
        <v>98</v>
      </c>
      <c r="D46" s="2" t="s">
        <v>20</v>
      </c>
      <c r="E46" t="s">
        <v>85</v>
      </c>
      <c r="F46" s="2" t="s">
        <v>22</v>
      </c>
      <c r="G46" s="2" t="s">
        <v>19</v>
      </c>
    </row>
    <row r="47" spans="1:7" x14ac:dyDescent="0.25">
      <c r="A47" s="1" t="s">
        <v>9</v>
      </c>
      <c r="B47" s="1" t="s">
        <v>130</v>
      </c>
      <c r="C47" s="1" t="s">
        <v>99</v>
      </c>
      <c r="D47" s="1" t="s">
        <v>20</v>
      </c>
      <c r="E47" t="s">
        <v>85</v>
      </c>
      <c r="F47" s="1" t="s">
        <v>24</v>
      </c>
      <c r="G47" s="1" t="s">
        <v>19</v>
      </c>
    </row>
    <row r="48" spans="1:7" x14ac:dyDescent="0.25">
      <c r="A48" s="2" t="s">
        <v>10</v>
      </c>
      <c r="B48" s="2" t="s">
        <v>131</v>
      </c>
      <c r="C48" s="2" t="s">
        <v>100</v>
      </c>
      <c r="D48" s="2" t="s">
        <v>20</v>
      </c>
      <c r="E48" t="s">
        <v>85</v>
      </c>
      <c r="F48" s="2" t="s">
        <v>25</v>
      </c>
      <c r="G48" s="2" t="s">
        <v>19</v>
      </c>
    </row>
    <row r="49" spans="1:7" x14ac:dyDescent="0.25">
      <c r="A49" s="1" t="s">
        <v>11</v>
      </c>
      <c r="B49" s="1" t="s">
        <v>132</v>
      </c>
      <c r="C49" s="1" t="s">
        <v>101</v>
      </c>
      <c r="D49" s="1" t="s">
        <v>20</v>
      </c>
      <c r="E49" t="s">
        <v>85</v>
      </c>
      <c r="F49" s="1" t="s">
        <v>26</v>
      </c>
      <c r="G49" s="1" t="s">
        <v>19</v>
      </c>
    </row>
    <row r="50" spans="1:7" x14ac:dyDescent="0.25">
      <c r="A50" s="2" t="s">
        <v>12</v>
      </c>
      <c r="B50" s="2" t="s">
        <v>133</v>
      </c>
      <c r="C50" s="2" t="s">
        <v>102</v>
      </c>
      <c r="D50" s="2" t="s">
        <v>20</v>
      </c>
      <c r="E50" t="s">
        <v>85</v>
      </c>
      <c r="F50" s="2" t="s">
        <v>27</v>
      </c>
      <c r="G50" s="2" t="s">
        <v>19</v>
      </c>
    </row>
    <row r="51" spans="1:7" x14ac:dyDescent="0.25">
      <c r="A51" s="1" t="s">
        <v>13</v>
      </c>
      <c r="B51" s="1" t="s">
        <v>139</v>
      </c>
      <c r="C51" s="1" t="s">
        <v>103</v>
      </c>
      <c r="D51" s="1" t="s">
        <v>20</v>
      </c>
      <c r="E51" t="s">
        <v>85</v>
      </c>
      <c r="F51" s="1" t="s">
        <v>28</v>
      </c>
      <c r="G51" s="1" t="s">
        <v>19</v>
      </c>
    </row>
    <row r="52" spans="1:7" x14ac:dyDescent="0.25">
      <c r="A52" s="2" t="s">
        <v>14</v>
      </c>
      <c r="B52" s="2" t="s">
        <v>134</v>
      </c>
      <c r="C52" s="2" t="s">
        <v>104</v>
      </c>
      <c r="D52" s="2" t="s">
        <v>20</v>
      </c>
      <c r="E52" t="s">
        <v>85</v>
      </c>
      <c r="F52" s="2" t="s">
        <v>29</v>
      </c>
      <c r="G52" s="2" t="s">
        <v>19</v>
      </c>
    </row>
    <row r="53" spans="1:7" x14ac:dyDescent="0.25">
      <c r="A53" s="1" t="s">
        <v>15</v>
      </c>
      <c r="B53" s="1" t="s">
        <v>135</v>
      </c>
      <c r="C53" s="1" t="s">
        <v>105</v>
      </c>
      <c r="D53" s="1" t="s">
        <v>20</v>
      </c>
      <c r="E53" t="s">
        <v>85</v>
      </c>
      <c r="F53" s="1" t="s">
        <v>23</v>
      </c>
      <c r="G53" s="1" t="s">
        <v>19</v>
      </c>
    </row>
    <row r="54" spans="1:7" x14ac:dyDescent="0.25">
      <c r="A54" s="2" t="s">
        <v>16</v>
      </c>
      <c r="B54" s="2" t="s">
        <v>136</v>
      </c>
      <c r="C54" s="2" t="s">
        <v>106</v>
      </c>
      <c r="D54" s="2" t="s">
        <v>20</v>
      </c>
      <c r="E54" t="s">
        <v>85</v>
      </c>
      <c r="F54" s="2" t="s">
        <v>30</v>
      </c>
      <c r="G54" s="2" t="s">
        <v>19</v>
      </c>
    </row>
    <row r="55" spans="1:7" x14ac:dyDescent="0.25">
      <c r="A55" s="1" t="s">
        <v>7</v>
      </c>
      <c r="B55" s="5" t="s">
        <v>142</v>
      </c>
      <c r="C55" s="1" t="s">
        <v>107</v>
      </c>
      <c r="D55" s="1" t="s">
        <v>21</v>
      </c>
      <c r="E55" t="s">
        <v>85</v>
      </c>
      <c r="F55" s="1"/>
      <c r="G55" s="1" t="s">
        <v>19</v>
      </c>
    </row>
    <row r="56" spans="1:7" x14ac:dyDescent="0.25">
      <c r="A56" s="2" t="s">
        <v>8</v>
      </c>
      <c r="B56" s="4" t="s">
        <v>144</v>
      </c>
      <c r="C56" s="2" t="s">
        <v>108</v>
      </c>
      <c r="D56" s="2" t="s">
        <v>21</v>
      </c>
      <c r="E56" t="s">
        <v>85</v>
      </c>
      <c r="F56" s="2"/>
      <c r="G56" s="2" t="s">
        <v>19</v>
      </c>
    </row>
    <row r="57" spans="1:7" x14ac:dyDescent="0.25">
      <c r="A57" s="1" t="s">
        <v>9</v>
      </c>
      <c r="B57" s="5" t="s">
        <v>143</v>
      </c>
      <c r="C57" s="1" t="s">
        <v>109</v>
      </c>
      <c r="D57" s="1" t="s">
        <v>21</v>
      </c>
      <c r="E57" t="s">
        <v>85</v>
      </c>
      <c r="F57" s="1"/>
      <c r="G57" s="1" t="s">
        <v>19</v>
      </c>
    </row>
    <row r="58" spans="1:7" x14ac:dyDescent="0.25">
      <c r="A58" s="2" t="s">
        <v>10</v>
      </c>
      <c r="B58" s="6" t="s">
        <v>145</v>
      </c>
      <c r="C58" s="2" t="s">
        <v>110</v>
      </c>
      <c r="D58" s="2" t="s">
        <v>21</v>
      </c>
      <c r="E58" t="s">
        <v>85</v>
      </c>
      <c r="F58" s="2"/>
      <c r="G58" s="2" t="s">
        <v>19</v>
      </c>
    </row>
    <row r="59" spans="1:7" x14ac:dyDescent="0.25">
      <c r="A59" s="1" t="s">
        <v>11</v>
      </c>
      <c r="B59" s="6" t="s">
        <v>146</v>
      </c>
      <c r="C59" s="1" t="s">
        <v>111</v>
      </c>
      <c r="D59" s="1" t="s">
        <v>21</v>
      </c>
      <c r="E59" t="s">
        <v>85</v>
      </c>
      <c r="F59" s="1"/>
      <c r="G59" s="1" t="s">
        <v>19</v>
      </c>
    </row>
    <row r="60" spans="1:7" x14ac:dyDescent="0.25">
      <c r="A60" s="2" t="s">
        <v>12</v>
      </c>
      <c r="B60" s="6" t="s">
        <v>147</v>
      </c>
      <c r="C60" s="2" t="s">
        <v>112</v>
      </c>
      <c r="D60" s="2" t="s">
        <v>21</v>
      </c>
      <c r="E60" t="s">
        <v>85</v>
      </c>
      <c r="F60" s="2"/>
      <c r="G60" s="2" t="s">
        <v>19</v>
      </c>
    </row>
    <row r="61" spans="1:7" x14ac:dyDescent="0.25">
      <c r="A61" s="1" t="s">
        <v>13</v>
      </c>
      <c r="B61" s="5" t="s">
        <v>160</v>
      </c>
      <c r="C61" s="1" t="s">
        <v>113</v>
      </c>
      <c r="D61" s="1" t="s">
        <v>21</v>
      </c>
      <c r="E61" t="s">
        <v>85</v>
      </c>
      <c r="F61" s="1"/>
      <c r="G61" s="1" t="s">
        <v>19</v>
      </c>
    </row>
    <row r="62" spans="1:7" x14ac:dyDescent="0.25">
      <c r="A62" s="2" t="s">
        <v>14</v>
      </c>
      <c r="B62" s="4" t="s">
        <v>141</v>
      </c>
      <c r="C62" s="2" t="s">
        <v>114</v>
      </c>
      <c r="D62" s="2" t="s">
        <v>21</v>
      </c>
      <c r="E62" t="s">
        <v>85</v>
      </c>
      <c r="F62" s="2"/>
      <c r="G62" s="2" t="s">
        <v>19</v>
      </c>
    </row>
    <row r="63" spans="1:7" x14ac:dyDescent="0.25">
      <c r="A63" s="1" t="s">
        <v>15</v>
      </c>
      <c r="B63" s="5" t="s">
        <v>140</v>
      </c>
      <c r="C63" s="1" t="s">
        <v>115</v>
      </c>
      <c r="D63" s="1" t="s">
        <v>21</v>
      </c>
      <c r="E63" t="s">
        <v>85</v>
      </c>
      <c r="F63" s="1"/>
      <c r="G63" s="1" t="s">
        <v>19</v>
      </c>
    </row>
    <row r="64" spans="1:7" x14ac:dyDescent="0.25">
      <c r="A64" s="2" t="s">
        <v>16</v>
      </c>
      <c r="B64" s="4" t="s">
        <v>138</v>
      </c>
      <c r="C64" s="2" t="s">
        <v>116</v>
      </c>
      <c r="D64" s="2" t="s">
        <v>21</v>
      </c>
      <c r="E64" t="s">
        <v>85</v>
      </c>
      <c r="F64" s="2"/>
      <c r="G64" s="2" t="s">
        <v>19</v>
      </c>
    </row>
    <row r="65" spans="1:7" x14ac:dyDescent="0.25">
      <c r="A65" s="1" t="s">
        <v>17</v>
      </c>
      <c r="B65" s="1" t="s">
        <v>137</v>
      </c>
      <c r="C65" s="1" t="s">
        <v>117</v>
      </c>
      <c r="D65" s="1" t="s">
        <v>21</v>
      </c>
      <c r="E65" t="s">
        <v>85</v>
      </c>
      <c r="F65" s="1"/>
      <c r="G65" s="1" t="s">
        <v>19</v>
      </c>
    </row>
    <row r="66" spans="1:7" x14ac:dyDescent="0.25">
      <c r="A66" t="s">
        <v>7</v>
      </c>
      <c r="B66" s="5" t="s">
        <v>175</v>
      </c>
      <c r="D66" s="5" t="s">
        <v>162</v>
      </c>
      <c r="E66" t="s">
        <v>163</v>
      </c>
      <c r="G66" s="1" t="s">
        <v>19</v>
      </c>
    </row>
    <row r="67" spans="1:7" x14ac:dyDescent="0.25">
      <c r="A67" t="s">
        <v>8</v>
      </c>
      <c r="B67" t="s">
        <v>166</v>
      </c>
      <c r="D67" s="5" t="s">
        <v>162</v>
      </c>
      <c r="E67" t="s">
        <v>163</v>
      </c>
      <c r="G67" s="1" t="s">
        <v>19</v>
      </c>
    </row>
    <row r="68" spans="1:7" x14ac:dyDescent="0.25">
      <c r="A68" s="1" t="s">
        <v>9</v>
      </c>
      <c r="B68" t="s">
        <v>171</v>
      </c>
      <c r="D68" s="5" t="s">
        <v>162</v>
      </c>
      <c r="E68" t="s">
        <v>163</v>
      </c>
      <c r="G68" s="1" t="s">
        <v>19</v>
      </c>
    </row>
    <row r="69" spans="1:7" x14ac:dyDescent="0.25">
      <c r="A69" s="2" t="s">
        <v>10</v>
      </c>
      <c r="B69" t="s">
        <v>174</v>
      </c>
      <c r="D69" s="5" t="s">
        <v>162</v>
      </c>
      <c r="E69" t="s">
        <v>163</v>
      </c>
      <c r="G69" s="1" t="s">
        <v>19</v>
      </c>
    </row>
    <row r="70" spans="1:7" x14ac:dyDescent="0.25">
      <c r="A70" s="1" t="s">
        <v>11</v>
      </c>
      <c r="B70" t="s">
        <v>167</v>
      </c>
      <c r="D70" s="5" t="s">
        <v>162</v>
      </c>
      <c r="E70" t="s">
        <v>163</v>
      </c>
      <c r="G70" s="1" t="s">
        <v>19</v>
      </c>
    </row>
    <row r="71" spans="1:7" x14ac:dyDescent="0.25">
      <c r="A71" s="2" t="s">
        <v>12</v>
      </c>
      <c r="B71" t="s">
        <v>168</v>
      </c>
      <c r="D71" s="5" t="s">
        <v>162</v>
      </c>
      <c r="E71" t="s">
        <v>163</v>
      </c>
      <c r="G71" s="1" t="s">
        <v>19</v>
      </c>
    </row>
    <row r="72" spans="1:7" x14ac:dyDescent="0.25">
      <c r="A72" s="1" t="s">
        <v>13</v>
      </c>
      <c r="B72" t="s">
        <v>169</v>
      </c>
      <c r="D72" s="5" t="s">
        <v>162</v>
      </c>
      <c r="E72" t="s">
        <v>163</v>
      </c>
      <c r="G72" s="1" t="s">
        <v>19</v>
      </c>
    </row>
    <row r="73" spans="1:7" x14ac:dyDescent="0.25">
      <c r="A73" s="2" t="s">
        <v>14</v>
      </c>
      <c r="B73" t="s">
        <v>172</v>
      </c>
      <c r="D73" s="5" t="s">
        <v>162</v>
      </c>
      <c r="E73" t="s">
        <v>163</v>
      </c>
      <c r="G73" s="1" t="s">
        <v>19</v>
      </c>
    </row>
    <row r="74" spans="1:7" x14ac:dyDescent="0.25">
      <c r="A74" s="1" t="s">
        <v>15</v>
      </c>
      <c r="B74" t="s">
        <v>173</v>
      </c>
      <c r="D74" s="5" t="s">
        <v>162</v>
      </c>
      <c r="E74" t="s">
        <v>163</v>
      </c>
      <c r="G74" s="1" t="s">
        <v>19</v>
      </c>
    </row>
    <row r="75" spans="1:7" x14ac:dyDescent="0.25">
      <c r="A75" s="2" t="s">
        <v>16</v>
      </c>
      <c r="B75" t="s">
        <v>170</v>
      </c>
      <c r="D75" s="5" t="s">
        <v>162</v>
      </c>
      <c r="E75" t="s">
        <v>163</v>
      </c>
      <c r="G75" s="1" t="s">
        <v>19</v>
      </c>
    </row>
    <row r="76" spans="1:7" x14ac:dyDescent="0.25">
      <c r="A76" s="1" t="s">
        <v>17</v>
      </c>
      <c r="B76" t="s">
        <v>165</v>
      </c>
      <c r="D76" s="5" t="s">
        <v>162</v>
      </c>
      <c r="E76" t="s">
        <v>163</v>
      </c>
      <c r="G76" s="1" t="s">
        <v>19</v>
      </c>
    </row>
    <row r="77" spans="1:7" x14ac:dyDescent="0.25">
      <c r="A77" t="s">
        <v>7</v>
      </c>
      <c r="B77" t="s">
        <v>176</v>
      </c>
      <c r="D77" s="5" t="s">
        <v>164</v>
      </c>
      <c r="E77" t="s">
        <v>163</v>
      </c>
      <c r="G77" s="1" t="s">
        <v>19</v>
      </c>
    </row>
    <row r="78" spans="1:7" x14ac:dyDescent="0.25">
      <c r="A78" t="s">
        <v>8</v>
      </c>
      <c r="B78" t="s">
        <v>177</v>
      </c>
      <c r="D78" s="5" t="s">
        <v>164</v>
      </c>
      <c r="E78" t="s">
        <v>163</v>
      </c>
      <c r="G78" s="1" t="s">
        <v>19</v>
      </c>
    </row>
    <row r="79" spans="1:7" x14ac:dyDescent="0.25">
      <c r="A79" s="1" t="s">
        <v>9</v>
      </c>
      <c r="B79" t="s">
        <v>178</v>
      </c>
      <c r="D79" s="5" t="s">
        <v>164</v>
      </c>
      <c r="E79" t="s">
        <v>163</v>
      </c>
      <c r="G79" s="1" t="s">
        <v>19</v>
      </c>
    </row>
    <row r="80" spans="1:7" x14ac:dyDescent="0.25">
      <c r="A80" s="2" t="s">
        <v>10</v>
      </c>
      <c r="B80" t="s">
        <v>179</v>
      </c>
      <c r="D80" s="5" t="s">
        <v>164</v>
      </c>
      <c r="E80" t="s">
        <v>163</v>
      </c>
      <c r="G80" s="1" t="s">
        <v>19</v>
      </c>
    </row>
    <row r="81" spans="1:7" x14ac:dyDescent="0.25">
      <c r="A81" s="1" t="s">
        <v>11</v>
      </c>
      <c r="B81" t="s">
        <v>180</v>
      </c>
      <c r="D81" s="5" t="s">
        <v>164</v>
      </c>
      <c r="E81" t="s">
        <v>163</v>
      </c>
      <c r="G81" s="1" t="s">
        <v>19</v>
      </c>
    </row>
    <row r="82" spans="1:7" x14ac:dyDescent="0.25">
      <c r="A82" s="2" t="s">
        <v>12</v>
      </c>
      <c r="B82" t="s">
        <v>181</v>
      </c>
      <c r="D82" s="5" t="s">
        <v>164</v>
      </c>
      <c r="E82" t="s">
        <v>163</v>
      </c>
      <c r="G82" s="1" t="s">
        <v>19</v>
      </c>
    </row>
    <row r="83" spans="1:7" x14ac:dyDescent="0.25">
      <c r="A83" s="1" t="s">
        <v>13</v>
      </c>
      <c r="B83" t="s">
        <v>182</v>
      </c>
      <c r="D83" s="5" t="s">
        <v>164</v>
      </c>
      <c r="E83" t="s">
        <v>163</v>
      </c>
      <c r="G83" s="1" t="s">
        <v>19</v>
      </c>
    </row>
    <row r="84" spans="1:7" x14ac:dyDescent="0.25">
      <c r="A84" s="2" t="s">
        <v>14</v>
      </c>
      <c r="B84" t="s">
        <v>183</v>
      </c>
      <c r="D84" s="5" t="s">
        <v>164</v>
      </c>
      <c r="E84" t="s">
        <v>163</v>
      </c>
      <c r="G84" s="1" t="s">
        <v>19</v>
      </c>
    </row>
    <row r="85" spans="1:7" x14ac:dyDescent="0.25">
      <c r="A85" s="1" t="s">
        <v>15</v>
      </c>
      <c r="B85" t="s">
        <v>184</v>
      </c>
      <c r="D85" s="5" t="s">
        <v>164</v>
      </c>
      <c r="E85" t="s">
        <v>163</v>
      </c>
      <c r="G85" s="1" t="s">
        <v>19</v>
      </c>
    </row>
    <row r="86" spans="1:7" x14ac:dyDescent="0.25">
      <c r="A86" s="2" t="s">
        <v>16</v>
      </c>
      <c r="B86" t="s">
        <v>185</v>
      </c>
      <c r="D86" s="5" t="s">
        <v>164</v>
      </c>
      <c r="E86" t="s">
        <v>163</v>
      </c>
      <c r="G86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1E739-379E-4647-80B3-FCDE83FD8213}">
  <dimension ref="A1:CH121"/>
  <sheetViews>
    <sheetView tabSelected="1" topLeftCell="BF85" workbookViewId="0">
      <selection activeCell="CH121" sqref="CH121"/>
    </sheetView>
  </sheetViews>
  <sheetFormatPr defaultRowHeight="15" x14ac:dyDescent="0.25"/>
  <cols>
    <col min="1" max="1" width="10.5703125" bestFit="1" customWidth="1"/>
  </cols>
  <sheetData>
    <row r="1" spans="1:86" x14ac:dyDescent="0.25">
      <c r="A1" t="s">
        <v>31</v>
      </c>
      <c r="B1" t="s">
        <v>158</v>
      </c>
      <c r="C1" t="s">
        <v>67</v>
      </c>
      <c r="D1" s="1" t="s">
        <v>68</v>
      </c>
      <c r="E1" s="2" t="s">
        <v>55</v>
      </c>
      <c r="F1" s="1" t="s">
        <v>69</v>
      </c>
      <c r="G1" s="2" t="s">
        <v>70</v>
      </c>
      <c r="H1" s="1" t="s">
        <v>71</v>
      </c>
      <c r="I1" s="2" t="s">
        <v>72</v>
      </c>
      <c r="J1" s="1" t="s">
        <v>73</v>
      </c>
      <c r="K1" s="2" t="s">
        <v>56</v>
      </c>
      <c r="L1" s="1" t="s">
        <v>74</v>
      </c>
      <c r="M1" s="1" t="s">
        <v>75</v>
      </c>
      <c r="N1" s="2" t="s">
        <v>76</v>
      </c>
      <c r="O1" s="1" t="s">
        <v>77</v>
      </c>
      <c r="P1" s="2" t="s">
        <v>78</v>
      </c>
      <c r="Q1" s="1" t="s">
        <v>79</v>
      </c>
      <c r="R1" s="2" t="s">
        <v>80</v>
      </c>
      <c r="S1" s="1" t="s">
        <v>81</v>
      </c>
      <c r="T1" s="2" t="s">
        <v>82</v>
      </c>
      <c r="U1" s="1" t="s">
        <v>83</v>
      </c>
      <c r="V1" s="2" t="s">
        <v>84</v>
      </c>
      <c r="W1" s="5" t="s">
        <v>148</v>
      </c>
      <c r="X1" s="4" t="s">
        <v>149</v>
      </c>
      <c r="Y1" s="5" t="s">
        <v>150</v>
      </c>
      <c r="Z1" s="6" t="s">
        <v>151</v>
      </c>
      <c r="AA1" s="6" t="s">
        <v>152</v>
      </c>
      <c r="AB1" s="6" t="s">
        <v>153</v>
      </c>
      <c r="AC1" s="5" t="s">
        <v>161</v>
      </c>
      <c r="AD1" s="4" t="s">
        <v>154</v>
      </c>
      <c r="AE1" s="5" t="s">
        <v>155</v>
      </c>
      <c r="AF1" s="4" t="s">
        <v>156</v>
      </c>
      <c r="AG1" s="1" t="s">
        <v>157</v>
      </c>
      <c r="AH1" t="s">
        <v>159</v>
      </c>
      <c r="AI1" t="s">
        <v>118</v>
      </c>
      <c r="AJ1" s="1" t="s">
        <v>119</v>
      </c>
      <c r="AK1" s="2" t="s">
        <v>120</v>
      </c>
      <c r="AL1" s="1" t="s">
        <v>121</v>
      </c>
      <c r="AM1" s="2" t="s">
        <v>122</v>
      </c>
      <c r="AN1" s="1" t="s">
        <v>123</v>
      </c>
      <c r="AO1" s="2" t="s">
        <v>124</v>
      </c>
      <c r="AP1" s="1" t="s">
        <v>125</v>
      </c>
      <c r="AQ1" s="2" t="s">
        <v>126</v>
      </c>
      <c r="AR1" s="1" t="s">
        <v>127</v>
      </c>
      <c r="AS1" s="1" t="s">
        <v>128</v>
      </c>
      <c r="AT1" s="2" t="s">
        <v>129</v>
      </c>
      <c r="AU1" s="1" t="s">
        <v>130</v>
      </c>
      <c r="AV1" s="2" t="s">
        <v>131</v>
      </c>
      <c r="AW1" s="1" t="s">
        <v>132</v>
      </c>
      <c r="AX1" s="2" t="s">
        <v>133</v>
      </c>
      <c r="AY1" s="1" t="s">
        <v>139</v>
      </c>
      <c r="AZ1" s="2" t="s">
        <v>134</v>
      </c>
      <c r="BA1" s="1" t="s">
        <v>135</v>
      </c>
      <c r="BB1" s="2" t="s">
        <v>136</v>
      </c>
      <c r="BC1" s="5" t="s">
        <v>142</v>
      </c>
      <c r="BD1" s="4" t="s">
        <v>144</v>
      </c>
      <c r="BE1" s="5" t="s">
        <v>143</v>
      </c>
      <c r="BF1" s="6" t="s">
        <v>145</v>
      </c>
      <c r="BG1" s="6" t="s">
        <v>146</v>
      </c>
      <c r="BH1" s="6" t="s">
        <v>147</v>
      </c>
      <c r="BI1" s="5" t="s">
        <v>160</v>
      </c>
      <c r="BJ1" s="4" t="s">
        <v>141</v>
      </c>
      <c r="BK1" s="5" t="s">
        <v>140</v>
      </c>
      <c r="BL1" s="4" t="s">
        <v>138</v>
      </c>
      <c r="BM1" s="1" t="s">
        <v>137</v>
      </c>
      <c r="BN1" s="5" t="s">
        <v>175</v>
      </c>
      <c r="BO1" t="s">
        <v>166</v>
      </c>
      <c r="BP1" t="s">
        <v>171</v>
      </c>
      <c r="BQ1" t="s">
        <v>174</v>
      </c>
      <c r="BR1" t="s">
        <v>167</v>
      </c>
      <c r="BS1" t="s">
        <v>168</v>
      </c>
      <c r="BT1" t="s">
        <v>169</v>
      </c>
      <c r="BU1" t="s">
        <v>172</v>
      </c>
      <c r="BV1" t="s">
        <v>173</v>
      </c>
      <c r="BW1" t="s">
        <v>170</v>
      </c>
      <c r="BX1" t="s">
        <v>165</v>
      </c>
      <c r="BY1" t="s">
        <v>176</v>
      </c>
      <c r="BZ1" t="s">
        <v>177</v>
      </c>
      <c r="CA1" t="s">
        <v>178</v>
      </c>
      <c r="CB1" t="s">
        <v>179</v>
      </c>
      <c r="CC1" t="s">
        <v>180</v>
      </c>
      <c r="CD1" t="s">
        <v>181</v>
      </c>
      <c r="CE1" t="s">
        <v>182</v>
      </c>
      <c r="CF1" t="s">
        <v>183</v>
      </c>
      <c r="CG1" t="s">
        <v>184</v>
      </c>
      <c r="CH1" t="s">
        <v>185</v>
      </c>
    </row>
    <row r="2" spans="1:86" x14ac:dyDescent="0.25">
      <c r="A2" s="3">
        <f>_xll.BDH(B$1,"PX_LAST","2025-01-01","2025-04-30","Dir=V","Quote=A","Days=A","Per=D","Fill=B","Dts=S","cols=2;rows=120")</f>
        <v>45658</v>
      </c>
      <c r="B2">
        <v>3.8892000000000002</v>
      </c>
      <c r="C2">
        <f>_xll.BDH(C$1,"PX_LAST","2025-01-01","2025-04-30","Dir=V","Quote=A","Days=A","Per=D","Fill=B","Dts=H","cols=1;rows=120")</f>
        <v>2.7120000000000002</v>
      </c>
      <c r="D2">
        <f>_xll.BDH(D$1,"PX_LAST","2025-01-01","2025-04-30","Dir=V","Quote=A","Days=A","Per=D","Fill=B","Dts=H","cols=1;rows=120")</f>
        <v>0.17499999999999999</v>
      </c>
      <c r="E2" t="str">
        <f>_xll.BDH(E$1,"PX_LAST","2025-01-01","2025-04-30","Dir=V","Quote=A","Days=A","Per=D","Fill=B","Dts=H","cols=1;rows=120")</f>
        <v/>
      </c>
      <c r="F2" t="str">
        <f>_xll.BDH(F$1,"PX_LAST","2025-01-01","2025-04-30","Dir=V","Quote=A","Days=A","Per=D","Fill=B","Dts=H","cols=1;rows=120")</f>
        <v/>
      </c>
      <c r="G2" t="str">
        <f>_xll.BDH(G$1,"PX_LAST","2025-01-01","2025-04-30","Dir=V","Quote=A","Days=A","Per=D","Fill=B","Dts=H","cols=1;rows=120")</f>
        <v/>
      </c>
      <c r="H2" t="str">
        <f>_xll.BDH(H$1,"PX_LAST","2025-01-01","2025-04-30","Dir=V","Quote=A","Days=A","Per=D","Fill=B","Dts=H","cols=1;rows=120")</f>
        <v/>
      </c>
      <c r="I2" t="str">
        <f>_xll.BDH(I$1,"PX_LAST","2025-01-01","2025-04-30","Dir=V","Quote=A","Days=A","Per=D","Fill=B","Dts=H","cols=1;rows=120")</f>
        <v/>
      </c>
      <c r="J2">
        <f>_xll.BDH(J$1,"PX_LAST","2025-01-01","2025-04-30","Dir=V","Quote=A","Days=A","Per=D","Fill=B","Dts=H","cols=1;rows=120")</f>
        <v>3.51</v>
      </c>
      <c r="K2">
        <f>_xll.BDH(K$1,"PX_LAST","2025-01-01","2025-04-30","Dir=V","Quote=A","Days=A","Per=D","Fill=B","Dts=H","cols=1;rows=120")</f>
        <v>2.5049999999999999</v>
      </c>
      <c r="L2" t="str">
        <f>_xll.BDH(L$1,"PX_LAST","2025-01-01","2025-04-30","Dir=V","Quote=A","Days=A","Per=D","Fill=B","Dts=H","cols=1;rows=120")</f>
        <v/>
      </c>
      <c r="M2">
        <f>_xll.BDH(M$1,"PX_LAST","2025-01-01","2025-04-30","Dir=V","Quote=A","Days=A","Per=D","Fill=B","Dts=H","cols=1;rows=120")</f>
        <v>3.4809999999999999</v>
      </c>
      <c r="N2">
        <f>_xll.BDH(N$1,"PX_LAST","2025-01-01","2025-04-30","Dir=V","Quote=A","Days=A","Per=D","Fill=B","Dts=H","cols=1;rows=120")</f>
        <v>-4.5</v>
      </c>
      <c r="O2">
        <f>_xll.BDH(O$1,"PX_LAST","2025-01-01","2025-04-30","Dir=V","Quote=A","Days=A","Per=D","Fill=B","Dts=H","cols=1;rows=120")</f>
        <v>-19.25</v>
      </c>
      <c r="P2">
        <f>_xll.BDH(P$1,"PX_LAST","2025-01-01","2025-04-30","Dir=V","Quote=A","Days=A","Per=D","Fill=B","Dts=H","cols=1;rows=120")</f>
        <v>-30.5</v>
      </c>
      <c r="Q2">
        <f>_xll.BDH(Q$1,"PX_LAST","2025-01-01","2025-04-30","Dir=V","Quote=A","Days=A","Per=D","Fill=B","Dts=H","cols=1;rows=120")</f>
        <v>0.25</v>
      </c>
      <c r="R2">
        <f>_xll.BDH(R$1,"PX_LAST","2025-01-01","2025-04-30","Dir=V","Quote=A","Days=A","Per=D","Fill=B","Dts=H","cols=1;rows=120")</f>
        <v>-1</v>
      </c>
      <c r="S2">
        <f>_xll.BDH(S$1,"PX_LAST","2025-01-01","2025-04-30","Dir=V","Quote=A","Days=A","Per=D","Fill=B","Dts=H","cols=1;rows=120")</f>
        <v>-47.125</v>
      </c>
      <c r="T2" t="str">
        <f>_xll.BDH(T$1,"PX_LAST","2025-01-01","2025-04-30","Dir=V","Quote=A","Days=A","Per=D","Fill=B","Dts=H","cols=1;rows=120")</f>
        <v/>
      </c>
      <c r="U2">
        <f>_xll.BDH(U$1,"PX_LAST","2025-01-01","2025-04-30","Dir=V","Quote=A","Days=A","Per=D","Fill=B","Dts=H","cols=1;rows=120")</f>
        <v>-6.75</v>
      </c>
      <c r="V2" t="str">
        <f>_xll.BDH(V$1,"PX_LAST","2025-01-01","2025-04-30","Dir=V","Quote=A","Days=A","Per=D","Fill=B","Dts=H","cols=1;rows=120")</f>
        <v/>
      </c>
      <c r="W2" t="str">
        <f>_xll.BDH(W$1,"PX_LAST","2025-01-01","2025-04-30","Dir=V","Quote=A","Days=A","Per=D","Fill=B","Dts=H","cols=1;rows=120")</f>
        <v/>
      </c>
      <c r="X2" t="str">
        <f>_xll.BDH(X$1,"PX_LAST","2025-01-01","2025-04-30","Dir=V","Quote=A","Days=A","Per=D","Fill=B","Dts=H","cols=1;rows=120")</f>
        <v/>
      </c>
      <c r="Y2" t="str">
        <f>_xll.BDH(Y$1,"PX_LAST","2025-01-01","2025-04-30","Dir=V","Quote=A","Days=A","Per=D","Fill=B","Dts=H","cols=1;rows=120")</f>
        <v/>
      </c>
      <c r="Z2" t="str">
        <f>_xll.BDH(Z$1,"PX_LAST","2025-01-01","2025-04-30","Dir=V","Quote=A","Days=A","Per=D","Fill=B","Dts=H","cols=1;rows=120")</f>
        <v/>
      </c>
      <c r="AA2" t="str">
        <f>_xll.BDH(AA$1,"PX_LAST","2025-01-01","2025-04-30","Dir=V","Quote=A","Days=A","Per=D","Fill=B","Dts=H","cols=1;rows=120")</f>
        <v/>
      </c>
      <c r="AB2" t="str">
        <f>_xll.BDH(AB$1,"PX_LAST","2025-01-01","2025-04-30","Dir=V","Quote=A","Days=A","Per=D","Fill=B","Dts=H","cols=1;rows=120")</f>
        <v/>
      </c>
      <c r="AC2" t="str">
        <f>_xll.BDH(AC$1,"PX_LAST","2025-01-01","2025-04-30","Dir=V","Quote=A","Days=A","Per=D","Fill=B","Dts=H","cols=1;rows=120")</f>
        <v/>
      </c>
      <c r="AD2" t="str">
        <f>_xll.BDH(AD$1,"PX_LAST","2025-01-01","2025-04-30","Dir=V","Quote=A","Days=A","Per=D","Fill=B","Dts=H","cols=1;rows=120")</f>
        <v/>
      </c>
      <c r="AE2" t="str">
        <f>_xll.BDH(AE$1,"PX_LAST","2025-01-01","2025-04-30","Dir=V","Quote=A","Days=A","Per=D","Fill=B","Dts=H","cols=1;rows=120")</f>
        <v/>
      </c>
      <c r="AF2" t="str">
        <f>_xll.BDH(AF$1,"PX_LAST","2025-01-01","2025-04-30","Dir=V","Quote=A","Days=A","Per=D","Fill=B","Dts=H","cols=1;rows=120")</f>
        <v/>
      </c>
      <c r="AG2" t="str">
        <f>_xll.BDH(AG$1,"PX_LAST","2025-01-01","2025-04-30","Dir=V","Quote=A","Days=A","Per=D","Fill=B","Dts=H","cols=1;rows=120")</f>
        <v/>
      </c>
      <c r="AH2">
        <f>_xll.BDH(AH$1,"PX_LAST","2025-01-01","2025-04-30","Dir=V","Quote=A","Days=A","Per=D","Fill=B","Dts=H","cols=1;rows=120")</f>
        <v>4.0047699999999997</v>
      </c>
      <c r="AI2" t="str">
        <f>_xll.BDH(AI$1,"PX_LAST","2025-01-01","2025-04-30","Dir=V","Quote=A","Days=A","Per=D","Fill=B","Dts=H","cols=1;rows=120")</f>
        <v/>
      </c>
      <c r="AJ2">
        <f>_xll.BDH(AJ$1,"PX_LAST","2025-01-01","2025-04-30","Dir=V","Quote=A","Days=A","Per=D","Fill=B","Dts=H","cols=1;rows=120")</f>
        <v>6.3750000000000001E-2</v>
      </c>
      <c r="AK2" t="str">
        <f>_xll.BDH(AK$1,"PX_LAST","2025-01-01","2025-04-30","Dir=V","Quote=A","Days=A","Per=D","Fill=B","Dts=H","cols=1;rows=120")</f>
        <v/>
      </c>
      <c r="AL2" t="str">
        <f>_xll.BDH(AL$1,"PX_LAST","2025-01-01","2025-04-30","Dir=V","Quote=A","Days=A","Per=D","Fill=B","Dts=H","cols=1;rows=120")</f>
        <v/>
      </c>
      <c r="AM2" t="str">
        <f>_xll.BDH(AM$1,"PX_LAST","2025-01-01","2025-04-30","Dir=V","Quote=A","Days=A","Per=D","Fill=B","Dts=H","cols=1;rows=120")</f>
        <v/>
      </c>
      <c r="AN2">
        <f>_xll.BDH(AN$1,"PX_LAST","2025-01-01","2025-04-30","Dir=V","Quote=A","Days=A","Per=D","Fill=B","Dts=H","cols=1;rows=120")</f>
        <v>0.51624999999999999</v>
      </c>
      <c r="AO2">
        <f>_xll.BDH(AO$1,"PX_LAST","2025-01-01","2025-04-30","Dir=V","Quote=A","Days=A","Per=D","Fill=B","Dts=H","cols=1;rows=120")</f>
        <v>4.46</v>
      </c>
      <c r="AP2">
        <f>_xll.BDH(AP$1,"PX_LAST","2025-01-01","2025-04-30","Dir=V","Quote=A","Days=A","Per=D","Fill=B","Dts=H","cols=1;rows=120")</f>
        <v>3.5724999999999998</v>
      </c>
      <c r="AQ2" t="str">
        <f>_xll.BDH(AQ$1,"PX_LAST","2025-01-01","2025-04-30","Dir=V","Quote=A","Days=A","Per=D","Fill=B","Dts=H","cols=1;rows=120")</f>
        <v/>
      </c>
      <c r="AR2" t="str">
        <f>_xll.BDH(AR$1,"PX_LAST","2025-01-01","2025-04-30","Dir=V","Quote=A","Days=A","Per=D","Fill=B","Dts=H","cols=1;rows=120")</f>
        <v/>
      </c>
      <c r="AS2">
        <f>_xll.BDH(AS$1,"PX_LAST","2025-01-01","2025-04-30","Dir=V","Quote=A","Days=A","Per=D","Fill=B","Dts=H","cols=1;rows=120")</f>
        <v>-1.129</v>
      </c>
      <c r="AT2">
        <f>_xll.BDH(AT$1,"PX_LAST","2025-01-01","2025-04-30","Dir=V","Quote=A","Days=A","Per=D","Fill=B","Dts=H","cols=1;rows=120")</f>
        <v>-12.75</v>
      </c>
      <c r="AU2">
        <f>_xll.BDH(AU$1,"PX_LAST","2025-01-01","2025-04-30","Dir=V","Quote=A","Days=A","Per=D","Fill=B","Dts=H","cols=1;rows=120")</f>
        <v>-16.25</v>
      </c>
      <c r="AV2">
        <f>_xll.BDH(AV$1,"PX_LAST","2025-01-01","2025-04-30","Dir=V","Quote=A","Days=A","Per=D","Fill=B","Dts=H","cols=1;rows=120")</f>
        <v>-39.25</v>
      </c>
      <c r="AW2">
        <f>_xll.BDH(AW$1,"PX_LAST","2025-01-01","2025-04-30","Dir=V","Quote=A","Days=A","Per=D","Fill=B","Dts=H","cols=1;rows=120")</f>
        <v>-1.125</v>
      </c>
      <c r="AX2">
        <f>_xll.BDH(AX$1,"PX_LAST","2025-01-01","2025-04-30","Dir=V","Quote=A","Days=A","Per=D","Fill=B","Dts=H","cols=1;rows=120")</f>
        <v>3.375</v>
      </c>
      <c r="AY2">
        <f>_xll.BDH(AY$1,"PX_LAST","2025-01-01","2025-04-30","Dir=V","Quote=A","Days=A","Per=D","Fill=B","Dts=H","cols=1;rows=120")</f>
        <v>-34.875</v>
      </c>
      <c r="AZ2" t="str">
        <f>_xll.BDH(AZ$1,"PX_LAST","2025-01-01","2025-04-30","Dir=V","Quote=A","Days=A","Per=D","Fill=B","Dts=H","cols=1;rows=120")</f>
        <v/>
      </c>
      <c r="BA2">
        <f>_xll.BDH(BA$1,"PX_LAST","2025-01-01","2025-04-30","Dir=V","Quote=A","Days=A","Per=D","Fill=B","Dts=H","cols=1;rows=120")</f>
        <v>-23.5</v>
      </c>
      <c r="BB2" t="str">
        <f>_xll.BDH(BB$1,"PX_LAST","2025-01-01","2025-04-30","Dir=V","Quote=A","Days=A","Per=D","Fill=B","Dts=H","cols=1;rows=120")</f>
        <v/>
      </c>
      <c r="BC2" t="str">
        <f>_xll.BDH(BC$1,"PX_LAST","2025-01-01","2025-04-30","Dir=V","Quote=A","Days=A","Per=D","Fill=B","Dts=H","cols=1;rows=120")</f>
        <v/>
      </c>
      <c r="BD2" t="str">
        <f>_xll.BDH(BD$1,"PX_LAST","2025-01-01","2025-04-30","Dir=V","Quote=A","Days=A","Per=D","Fill=B","Dts=H","cols=1;rows=120")</f>
        <v/>
      </c>
      <c r="BE2" t="str">
        <f>_xll.BDH(BE$1,"PX_LAST","2025-01-01","2025-04-30","Dir=V","Quote=A","Days=A","Per=D","Fill=B","Dts=H","cols=1;rows=120")</f>
        <v/>
      </c>
      <c r="BF2" t="str">
        <f>_xll.BDH(BF$1,"PX_LAST","2025-01-01","2025-04-30","Dir=V","Quote=A","Days=A","Per=D","Fill=B","Dts=H","cols=1;rows=120")</f>
        <v/>
      </c>
      <c r="BG2" t="str">
        <f>_xll.BDH(BG$1,"PX_LAST","2025-01-01","2025-04-30","Dir=V","Quote=A","Days=A","Per=D","Fill=B","Dts=H","cols=1;rows=120")</f>
        <v/>
      </c>
      <c r="BH2" t="str">
        <f>_xll.BDH(BH$1,"PX_LAST","2025-01-01","2025-04-30","Dir=V","Quote=A","Days=A","Per=D","Fill=B","Dts=H","cols=1;rows=120")</f>
        <v/>
      </c>
      <c r="BI2" t="str">
        <f>_xll.BDH(BI$1,"PX_LAST","2025-01-01","2025-04-30","Dir=V","Quote=A","Days=A","Per=D","Fill=B","Dts=H","cols=1;rows=120")</f>
        <v/>
      </c>
      <c r="BJ2" t="str">
        <f>_xll.BDH(BJ$1,"PX_LAST","2025-01-01","2025-04-30","Dir=V","Quote=A","Days=A","Per=D","Fill=B","Dts=H","cols=1;rows=120")</f>
        <v/>
      </c>
      <c r="BK2" t="str">
        <f>_xll.BDH(BK$1,"PX_LAST","2025-01-01","2025-04-30","Dir=V","Quote=A","Days=A","Per=D","Fill=B","Dts=H","cols=1;rows=120")</f>
        <v/>
      </c>
      <c r="BL2" t="str">
        <f>_xll.BDH(BL$1,"PX_LAST","2025-01-01","2025-04-30","Dir=V","Quote=A","Days=A","Per=D","Fill=B","Dts=H","cols=1;rows=120")</f>
        <v/>
      </c>
      <c r="BM2" t="str">
        <f>_xll.BDH(BM$1,"PX_LAST","2025-01-01","2025-04-30","Dir=V","Quote=A","Days=A","Per=D","Fill=B","Dts=H","cols=1;rows=120")</f>
        <v/>
      </c>
      <c r="BN2">
        <f>_xll.BDH(BN$1,"PX_LAST","2025-01-01","2025-04-30","Dir=V","Quote=A","Days=A","Per=D","Fill=B","Dts=H","cols=1;rows=120")</f>
        <v>5518.09</v>
      </c>
      <c r="BO2">
        <f>_xll.BDH(BO$1,"PX_LAST","2025-01-01","2025-04-30","Dir=V","Quote=A","Days=A","Per=D","Fill=B","Dts=H","cols=1;rows=120")</f>
        <v>8727.01</v>
      </c>
      <c r="BP2">
        <f>_xll.BDH(BP$1,"PX_LAST","2025-01-01","2025-04-30","Dir=V","Quote=A","Days=A","Per=D","Fill=B","Dts=H","cols=1;rows=120")</f>
        <v>2358.0100000000002</v>
      </c>
      <c r="BQ2">
        <f>_xll.BDH(BQ$1,"PX_LAST","2025-01-01","2025-04-30","Dir=V","Quote=A","Days=A","Per=D","Fill=B","Dts=H","cols=1;rows=120")</f>
        <v>15424.46</v>
      </c>
      <c r="BR2">
        <f>_xll.BDH(BR$1,"PX_LAST","2025-01-01","2025-04-30","Dir=V","Quote=A","Days=A","Per=D","Fill=B","Dts=H","cols=1;rows=120")</f>
        <v>9117.39</v>
      </c>
      <c r="BS2">
        <f>_xll.BDH(BS$1,"PX_LAST","2025-01-01","2025-04-30","Dir=V","Quote=A","Days=A","Per=D","Fill=B","Dts=H","cols=1;rows=120")</f>
        <v>16297.339</v>
      </c>
      <c r="BT2">
        <f>_xll.BDH(BT$1,"PX_LAST","2025-01-01","2025-04-30","Dir=V","Quote=A","Days=A","Per=D","Fill=B","Dts=H","cols=1;rows=120")</f>
        <v>8618.73</v>
      </c>
      <c r="BU2">
        <f>_xll.BDH(BU$1,"PX_LAST","2025-01-01","2025-04-30","Dir=V","Quote=A","Days=A","Per=D","Fill=B","Dts=H","cols=1;rows=120")</f>
        <v>1149.2</v>
      </c>
      <c r="BV2">
        <f>_xll.BDH(BV$1,"PX_LAST","2025-01-01","2025-04-30","Dir=V","Quote=A","Days=A","Per=D","Fill=B","Dts=H","cols=1;rows=120")</f>
        <v>2208.0700000000002</v>
      </c>
      <c r="BW2">
        <f>_xll.BDH(BW$1,"PX_LAST","2025-01-01","2025-04-30","Dir=V","Quote=A","Days=A","Per=D","Fill=B","Dts=H","cols=1;rows=120")</f>
        <v>1915.9</v>
      </c>
      <c r="BX2" t="str">
        <f>_xll.BDH(BX$1,"PX_LAST","2025-01-01","2025-04-30","Dir=V","Quote=A","Days=A","Per=D","Fill=B","Dts=H","cols=1;rows=120")</f>
        <v/>
      </c>
      <c r="BY2">
        <f>_xll.BDH(BY$1,"PX_LAST","2025-01-01","2025-04-30","Dir=V","Quote=A","Days=A","Per=D","Fill=B","Dts=H","cols=1;rows=120")</f>
        <v>0.61870000000000003</v>
      </c>
      <c r="BZ2">
        <f>_xll.BDH(BZ$1,"PX_LAST","2025-01-01","2025-04-30","Dir=V","Quote=A","Days=A","Per=D","Fill=B","Dts=H","cols=1;rows=120")</f>
        <v>1.4388000000000001</v>
      </c>
      <c r="CA2">
        <f>_xll.BDH(CA$1,"PX_LAST","2025-01-01","2025-04-30","Dir=V","Quote=A","Days=A","Per=D","Fill=B","Dts=H","cols=1;rows=120")</f>
        <v>0.90639999999999998</v>
      </c>
      <c r="CB2">
        <f>_xll.BDH(CB$1,"PX_LAST","2025-01-01","2025-04-30","Dir=V","Quote=A","Days=A","Per=D","Fill=B","Dts=H","cols=1;rows=120")</f>
        <v>7.2038000000000002</v>
      </c>
      <c r="CC2">
        <f>_xll.BDH(CC$1,"PX_LAST","2025-01-01","2025-04-30","Dir=V","Quote=A","Days=A","Per=D","Fill=B","Dts=H","cols=1;rows=120")</f>
        <v>1.0356000000000001</v>
      </c>
      <c r="CD2">
        <f>_xll.BDH(CD$1,"PX_LAST","2025-01-01","2025-04-30","Dir=V","Quote=A","Days=A","Per=D","Fill=B","Dts=H","cols=1;rows=120")</f>
        <v>1.2517</v>
      </c>
      <c r="CE2">
        <f>_xll.BDH(CE$1,"PX_LAST","2025-01-01","2025-04-30","Dir=V","Quote=A","Days=A","Per=D","Fill=B","Dts=H","cols=1;rows=120")</f>
        <v>157.24</v>
      </c>
      <c r="CF2">
        <f>_xll.BDH(CF$1,"PX_LAST","2025-01-01","2025-04-30","Dir=V","Quote=A","Days=A","Per=D","Fill=B","Dts=H","cols=1;rows=120")</f>
        <v>11.382099999999999</v>
      </c>
      <c r="CG2">
        <f>_xll.BDH(CG$1,"PX_LAST","2025-01-01","2025-04-30","Dir=V","Quote=A","Days=A","Per=D","Fill=B","Dts=H","cols=1;rows=120")</f>
        <v>0.55940000000000001</v>
      </c>
      <c r="CH2">
        <f>_xll.BDH(CH$1,"PX_LAST","2025-01-01","2025-04-30","Dir=V","Quote=A","Days=A","Per=D","Fill=B","Dts=H","cols=1;rows=120")</f>
        <v>11.0604</v>
      </c>
    </row>
    <row r="3" spans="1:86" x14ac:dyDescent="0.25">
      <c r="A3" s="3">
        <v>45659</v>
      </c>
      <c r="B3">
        <v>3.8959999999999999</v>
      </c>
      <c r="C3">
        <v>2.7069000000000001</v>
      </c>
      <c r="D3">
        <v>0.17130000000000001</v>
      </c>
      <c r="E3">
        <v>2.2309999999999999</v>
      </c>
      <c r="F3">
        <v>2.0771500000000001</v>
      </c>
      <c r="G3">
        <v>4.0633499999999998</v>
      </c>
      <c r="H3">
        <v>0.79625000000000001</v>
      </c>
      <c r="I3">
        <v>3.9529999999999998</v>
      </c>
      <c r="J3">
        <v>3.53</v>
      </c>
      <c r="K3">
        <v>2.3984999999999999</v>
      </c>
      <c r="L3">
        <v>4.0356500000000004</v>
      </c>
      <c r="M3">
        <v>3.25</v>
      </c>
      <c r="N3">
        <v>-4.5</v>
      </c>
      <c r="O3">
        <v>-19</v>
      </c>
      <c r="P3">
        <v>-30.198599999999999</v>
      </c>
      <c r="Q3">
        <v>0.875</v>
      </c>
      <c r="R3">
        <v>-2</v>
      </c>
      <c r="S3">
        <v>-47.125</v>
      </c>
      <c r="T3">
        <v>-18.25</v>
      </c>
      <c r="U3">
        <v>-7.25</v>
      </c>
      <c r="V3">
        <v>-12.5</v>
      </c>
      <c r="W3">
        <v>3.9899</v>
      </c>
      <c r="X3">
        <v>2.9556</v>
      </c>
      <c r="Z3">
        <v>1.8805000000000001</v>
      </c>
      <c r="AA3">
        <v>2.1198000000000001</v>
      </c>
      <c r="AB3">
        <v>4.2545000000000002</v>
      </c>
      <c r="AD3">
        <v>3.7275999999999998</v>
      </c>
      <c r="AF3">
        <v>2.0594999999999999</v>
      </c>
      <c r="AG3">
        <v>4.3883000000000001</v>
      </c>
      <c r="AH3">
        <v>3.9952999999999999</v>
      </c>
      <c r="AI3">
        <v>2.87215</v>
      </c>
      <c r="AJ3">
        <v>6.25E-2</v>
      </c>
      <c r="AK3">
        <v>2.2446999999999999</v>
      </c>
      <c r="AL3">
        <v>2.1429999999999998</v>
      </c>
      <c r="AM3">
        <v>4.4420599999999997</v>
      </c>
      <c r="AN3">
        <v>0.51600000000000001</v>
      </c>
      <c r="AO3">
        <v>4.4249000000000001</v>
      </c>
      <c r="AP3">
        <v>3.5630700000000002</v>
      </c>
      <c r="AQ3">
        <v>2.3271000000000002</v>
      </c>
      <c r="AR3">
        <v>4.1761999999999997</v>
      </c>
      <c r="AS3">
        <v>-1.625</v>
      </c>
      <c r="AT3">
        <v>-12.5</v>
      </c>
      <c r="AU3">
        <v>-16.25</v>
      </c>
      <c r="AV3">
        <v>-41.721499999999999</v>
      </c>
      <c r="AW3">
        <v>-1</v>
      </c>
      <c r="AX3">
        <v>3</v>
      </c>
      <c r="AY3">
        <v>-34.75</v>
      </c>
      <c r="AZ3">
        <v>-24.5</v>
      </c>
      <c r="BA3">
        <v>-23.5</v>
      </c>
      <c r="BB3">
        <v>-20.315999999999999</v>
      </c>
      <c r="BC3">
        <v>3.9868000000000001</v>
      </c>
      <c r="BD3">
        <v>2.9855999999999998</v>
      </c>
      <c r="BF3">
        <v>1.9169</v>
      </c>
      <c r="BG3">
        <v>2.1539999999999999</v>
      </c>
      <c r="BH3">
        <v>4.3922999999999996</v>
      </c>
      <c r="BJ3">
        <v>4.1029</v>
      </c>
      <c r="BL3">
        <v>2.0979000000000001</v>
      </c>
      <c r="BM3">
        <v>4.2489999999999997</v>
      </c>
      <c r="BN3">
        <v>5563.75</v>
      </c>
      <c r="BO3">
        <v>8754.24</v>
      </c>
      <c r="BP3">
        <v>2346.1</v>
      </c>
      <c r="BQ3">
        <v>15582.72</v>
      </c>
      <c r="BR3">
        <v>9103.4</v>
      </c>
      <c r="BS3">
        <v>16476.228999999999</v>
      </c>
      <c r="BT3">
        <v>8619.01</v>
      </c>
      <c r="BU3">
        <v>1173.51</v>
      </c>
      <c r="BV3">
        <v>2208.0700000000002</v>
      </c>
      <c r="BW3">
        <v>1927.57</v>
      </c>
      <c r="BX3">
        <v>16775.75</v>
      </c>
      <c r="BY3">
        <v>0.62029999999999996</v>
      </c>
      <c r="BZ3">
        <v>1.4402999999999999</v>
      </c>
      <c r="CA3">
        <v>0.9123</v>
      </c>
      <c r="CB3">
        <v>7.2662000000000004</v>
      </c>
      <c r="CC3">
        <v>1.0265</v>
      </c>
      <c r="CD3">
        <v>1.238</v>
      </c>
      <c r="CE3">
        <v>157.5</v>
      </c>
      <c r="CF3">
        <v>11.395</v>
      </c>
      <c r="CG3">
        <v>0.5595</v>
      </c>
      <c r="CH3">
        <v>11.1549</v>
      </c>
    </row>
    <row r="4" spans="1:86" x14ac:dyDescent="0.25">
      <c r="A4" s="3">
        <v>45660</v>
      </c>
      <c r="B4">
        <v>3.8944999999999999</v>
      </c>
      <c r="C4">
        <v>2.7086999999999999</v>
      </c>
      <c r="D4">
        <v>0.19600000000000001</v>
      </c>
      <c r="E4">
        <v>2.2989999999999999</v>
      </c>
      <c r="F4">
        <v>2.1230000000000002</v>
      </c>
      <c r="G4">
        <v>4.0830000000000002</v>
      </c>
      <c r="H4">
        <v>0.79249999999999998</v>
      </c>
      <c r="I4">
        <v>3.988</v>
      </c>
      <c r="J4">
        <v>3.5249999999999999</v>
      </c>
      <c r="K4">
        <v>2.4559000000000002</v>
      </c>
      <c r="L4">
        <v>4.0743999999999998</v>
      </c>
      <c r="M4">
        <v>3.25</v>
      </c>
      <c r="N4">
        <v>-4</v>
      </c>
      <c r="O4">
        <v>-19</v>
      </c>
      <c r="P4">
        <v>-29.906400000000001</v>
      </c>
      <c r="Q4">
        <v>1.375</v>
      </c>
      <c r="R4">
        <v>-1.25</v>
      </c>
      <c r="S4">
        <v>-47</v>
      </c>
      <c r="T4">
        <v>-19</v>
      </c>
      <c r="U4">
        <v>-7.75</v>
      </c>
      <c r="V4">
        <v>-13.25</v>
      </c>
      <c r="W4">
        <v>3.9685000000000001</v>
      </c>
      <c r="X4">
        <v>2.9664999999999999</v>
      </c>
      <c r="Y4">
        <v>0.13850000000000001</v>
      </c>
      <c r="Z4">
        <v>1.9474</v>
      </c>
      <c r="AA4">
        <v>2.1956000000000002</v>
      </c>
      <c r="AB4">
        <v>4.2811000000000003</v>
      </c>
      <c r="AD4">
        <v>3.7599</v>
      </c>
      <c r="AE4">
        <v>3.8721999999999999</v>
      </c>
      <c r="AF4">
        <v>2.1067999999999998</v>
      </c>
      <c r="AG4">
        <v>4.4212999999999996</v>
      </c>
      <c r="AH4">
        <v>4.0107499999999998</v>
      </c>
      <c r="AI4">
        <v>2.8624999999999998</v>
      </c>
      <c r="AJ4">
        <v>9.8250000000000004E-2</v>
      </c>
      <c r="AK4">
        <v>2.3069999999999999</v>
      </c>
      <c r="AL4">
        <v>2.18825</v>
      </c>
      <c r="AM4">
        <v>4.4467299999999996</v>
      </c>
      <c r="AN4">
        <v>0.51624999999999999</v>
      </c>
      <c r="AO4">
        <v>4.4359000000000002</v>
      </c>
      <c r="AP4">
        <v>3.5605000000000002</v>
      </c>
      <c r="AQ4">
        <v>2.3544999999999998</v>
      </c>
      <c r="AR4">
        <v>4.1955</v>
      </c>
      <c r="AS4">
        <v>-1.625</v>
      </c>
      <c r="AT4">
        <v>-12.5</v>
      </c>
      <c r="AU4">
        <v>-16.25</v>
      </c>
      <c r="AV4">
        <v>-41.519399999999997</v>
      </c>
      <c r="AW4">
        <v>-1.25</v>
      </c>
      <c r="AX4">
        <v>2.5</v>
      </c>
      <c r="AY4">
        <v>-34</v>
      </c>
      <c r="AZ4">
        <v>-25</v>
      </c>
      <c r="BA4">
        <v>-23.5</v>
      </c>
      <c r="BB4">
        <v>-21.15</v>
      </c>
      <c r="BC4">
        <v>3.9737</v>
      </c>
      <c r="BD4">
        <v>2.9845999999999999</v>
      </c>
      <c r="BE4">
        <v>0.11849999999999999</v>
      </c>
      <c r="BF4">
        <v>1.9729000000000001</v>
      </c>
      <c r="BG4">
        <v>2.2132000000000001</v>
      </c>
      <c r="BH4">
        <v>4.4127000000000001</v>
      </c>
      <c r="BJ4">
        <v>4.1253000000000002</v>
      </c>
      <c r="BK4">
        <v>3.6772</v>
      </c>
      <c r="BL4">
        <v>2.1629999999999998</v>
      </c>
      <c r="BM4">
        <v>4.2598000000000003</v>
      </c>
      <c r="BN4">
        <v>5591.32</v>
      </c>
      <c r="BO4">
        <v>8807.98</v>
      </c>
      <c r="BP4">
        <v>2353.16</v>
      </c>
      <c r="BQ4">
        <v>15579.34</v>
      </c>
      <c r="BR4">
        <v>9071.82</v>
      </c>
      <c r="BS4">
        <v>16404.71</v>
      </c>
      <c r="BT4">
        <v>8605.59</v>
      </c>
      <c r="BU4">
        <v>1176.07</v>
      </c>
      <c r="BV4">
        <v>2192.91</v>
      </c>
      <c r="BW4">
        <v>1930.06</v>
      </c>
      <c r="BX4">
        <v>16997.330000000002</v>
      </c>
      <c r="BY4">
        <v>0.62160000000000004</v>
      </c>
      <c r="BZ4">
        <v>1.4447000000000001</v>
      </c>
      <c r="CA4">
        <v>0.90849999999999997</v>
      </c>
      <c r="CB4">
        <v>7.2351000000000001</v>
      </c>
      <c r="CC4">
        <v>1.0307999999999999</v>
      </c>
      <c r="CD4">
        <v>1.2423</v>
      </c>
      <c r="CE4">
        <v>157.26</v>
      </c>
      <c r="CF4">
        <v>11.3644</v>
      </c>
      <c r="CG4">
        <v>0.56130000000000002</v>
      </c>
      <c r="CH4">
        <v>11.110200000000001</v>
      </c>
    </row>
    <row r="5" spans="1:86" x14ac:dyDescent="0.25">
      <c r="A5" s="3">
        <v>45661</v>
      </c>
    </row>
    <row r="6" spans="1:86" x14ac:dyDescent="0.25">
      <c r="A6" s="3">
        <v>45662</v>
      </c>
    </row>
    <row r="7" spans="1:86" x14ac:dyDescent="0.25">
      <c r="A7" s="3">
        <v>45663</v>
      </c>
      <c r="B7">
        <v>3.9660000000000002</v>
      </c>
      <c r="C7">
        <v>2.6932999999999998</v>
      </c>
      <c r="D7">
        <v>0.26800000000000002</v>
      </c>
      <c r="E7">
        <v>2.3650000000000002</v>
      </c>
      <c r="F7">
        <v>2.1558000000000002</v>
      </c>
      <c r="G7">
        <v>4.0869999999999997</v>
      </c>
      <c r="H7">
        <v>0.83125000000000004</v>
      </c>
      <c r="I7">
        <v>4.032</v>
      </c>
      <c r="J7">
        <v>3.5950000000000002</v>
      </c>
      <c r="K7">
        <v>2.4500000000000002</v>
      </c>
      <c r="L7">
        <v>4.1135999999999999</v>
      </c>
      <c r="M7">
        <v>3.375</v>
      </c>
      <c r="N7">
        <v>-4</v>
      </c>
      <c r="O7">
        <v>-18.875</v>
      </c>
      <c r="P7">
        <v>-28.879899999999999</v>
      </c>
      <c r="Q7">
        <v>2</v>
      </c>
      <c r="R7">
        <v>-1</v>
      </c>
      <c r="S7">
        <v>-45.25</v>
      </c>
      <c r="T7">
        <v>-19.5</v>
      </c>
      <c r="U7">
        <v>-7</v>
      </c>
      <c r="V7">
        <v>-13</v>
      </c>
      <c r="W7">
        <v>4.0377000000000001</v>
      </c>
      <c r="X7">
        <v>2.9603000000000002</v>
      </c>
      <c r="Y7">
        <v>0.2293</v>
      </c>
      <c r="Z7">
        <v>1.9935</v>
      </c>
      <c r="AA7">
        <v>2.2361</v>
      </c>
      <c r="AB7">
        <v>4.3106</v>
      </c>
      <c r="AC7">
        <v>0.76590000000000003</v>
      </c>
      <c r="AD7">
        <v>3.7827999999999999</v>
      </c>
      <c r="AE7">
        <v>3.927</v>
      </c>
      <c r="AG7">
        <v>4.4282000000000004</v>
      </c>
      <c r="AH7">
        <v>4.0353000000000003</v>
      </c>
      <c r="AI7">
        <v>2.8525</v>
      </c>
      <c r="AJ7">
        <v>0.18890000000000001</v>
      </c>
      <c r="AK7">
        <v>2.3570000000000002</v>
      </c>
      <c r="AL7">
        <v>2.22675</v>
      </c>
      <c r="AM7">
        <v>4.4432400000000003</v>
      </c>
      <c r="AN7">
        <v>0.53500000000000003</v>
      </c>
      <c r="AO7">
        <v>4.4569999999999999</v>
      </c>
      <c r="AP7">
        <v>3.57125</v>
      </c>
      <c r="AQ7">
        <v>2.3410000000000002</v>
      </c>
      <c r="AR7">
        <v>4.1962299999999999</v>
      </c>
      <c r="AS7">
        <v>-2.375</v>
      </c>
      <c r="AT7">
        <v>-11.75</v>
      </c>
      <c r="AU7">
        <v>-15.75</v>
      </c>
      <c r="AV7">
        <v>-42.0989</v>
      </c>
      <c r="AW7">
        <v>-0.75</v>
      </c>
      <c r="AX7">
        <v>2.25</v>
      </c>
      <c r="AY7">
        <v>-33.125</v>
      </c>
      <c r="AZ7">
        <v>-25.6465</v>
      </c>
      <c r="BA7">
        <v>-22.5</v>
      </c>
      <c r="BB7">
        <v>-19</v>
      </c>
      <c r="BC7">
        <v>4.0163000000000002</v>
      </c>
      <c r="BD7">
        <v>2.9611000000000001</v>
      </c>
      <c r="BE7">
        <v>0.20730000000000001</v>
      </c>
      <c r="BF7">
        <v>1.9596</v>
      </c>
      <c r="BG7">
        <v>2.2469000000000001</v>
      </c>
      <c r="BH7">
        <v>4.3983999999999996</v>
      </c>
      <c r="BI7">
        <v>0.43530000000000002</v>
      </c>
      <c r="BJ7">
        <v>4.1231999999999998</v>
      </c>
      <c r="BK7">
        <v>3.6671</v>
      </c>
      <c r="BM7">
        <v>4.2530000000000001</v>
      </c>
      <c r="BN7">
        <v>5635.46</v>
      </c>
      <c r="BO7">
        <v>8828.61</v>
      </c>
      <c r="BP7">
        <v>2383.44</v>
      </c>
      <c r="BQ7">
        <v>15623.87</v>
      </c>
      <c r="BR7">
        <v>9252.24</v>
      </c>
      <c r="BS7">
        <v>16454.392</v>
      </c>
      <c r="BT7">
        <v>8510.06</v>
      </c>
      <c r="BU7">
        <v>1185.44</v>
      </c>
      <c r="BV7">
        <v>2216.0100000000002</v>
      </c>
      <c r="BW7">
        <v>1944.1</v>
      </c>
      <c r="BX7">
        <v>17095.560000000001</v>
      </c>
      <c r="BY7">
        <v>0.62460000000000004</v>
      </c>
      <c r="BZ7">
        <v>1.4332</v>
      </c>
      <c r="CA7">
        <v>0.90459999999999996</v>
      </c>
      <c r="CB7">
        <v>7.1784999999999997</v>
      </c>
      <c r="CC7">
        <v>1.0389999999999999</v>
      </c>
      <c r="CD7">
        <v>1.252</v>
      </c>
      <c r="CE7">
        <v>157.62</v>
      </c>
      <c r="CF7">
        <v>11.2918</v>
      </c>
      <c r="CG7">
        <v>0.56430000000000002</v>
      </c>
      <c r="CH7">
        <v>11.0502</v>
      </c>
    </row>
    <row r="8" spans="1:86" x14ac:dyDescent="0.25">
      <c r="A8" s="3">
        <v>45664</v>
      </c>
      <c r="B8">
        <v>4.024</v>
      </c>
      <c r="C8">
        <v>2.7530000000000001</v>
      </c>
      <c r="D8">
        <v>0.28449999999999998</v>
      </c>
      <c r="E8">
        <v>2.3611</v>
      </c>
      <c r="F8">
        <v>2.1745000000000001</v>
      </c>
      <c r="G8">
        <v>4.1360000000000001</v>
      </c>
      <c r="H8">
        <v>0.84750000000000003</v>
      </c>
      <c r="I8">
        <v>4.0410000000000004</v>
      </c>
      <c r="J8">
        <v>3.6425000000000001</v>
      </c>
      <c r="K8">
        <v>2.504</v>
      </c>
      <c r="L8">
        <v>4.14825</v>
      </c>
      <c r="M8">
        <v>3.5</v>
      </c>
      <c r="N8">
        <v>-3.5</v>
      </c>
      <c r="O8">
        <v>-18.875</v>
      </c>
      <c r="P8">
        <v>-30.740600000000001</v>
      </c>
      <c r="Q8">
        <v>1.75</v>
      </c>
      <c r="R8">
        <v>-0.625</v>
      </c>
      <c r="S8">
        <v>-45.5</v>
      </c>
      <c r="T8">
        <v>-19.5</v>
      </c>
      <c r="U8">
        <v>-7</v>
      </c>
      <c r="V8">
        <v>-13.5</v>
      </c>
      <c r="W8">
        <v>4.0654000000000003</v>
      </c>
      <c r="X8">
        <v>3.012</v>
      </c>
      <c r="Y8">
        <v>0.22889999999999999</v>
      </c>
      <c r="Z8">
        <v>1.9918</v>
      </c>
      <c r="AA8">
        <v>2.2425999999999999</v>
      </c>
      <c r="AB8">
        <v>4.3513999999999999</v>
      </c>
      <c r="AC8">
        <v>0.79179999999999995</v>
      </c>
      <c r="AD8">
        <v>3.8329</v>
      </c>
      <c r="AE8">
        <v>3.9209999999999998</v>
      </c>
      <c r="AF8">
        <v>2.1575000000000002</v>
      </c>
      <c r="AG8">
        <v>4.4809000000000001</v>
      </c>
      <c r="AH8">
        <v>4.0519999999999996</v>
      </c>
      <c r="AI8">
        <v>2.87</v>
      </c>
      <c r="AJ8">
        <v>0.16300000000000001</v>
      </c>
      <c r="AK8">
        <v>2.4142000000000001</v>
      </c>
      <c r="AL8">
        <v>2.2193499999999999</v>
      </c>
      <c r="AM8">
        <v>4.4456800000000003</v>
      </c>
      <c r="AN8">
        <v>0.54</v>
      </c>
      <c r="AO8">
        <v>4.4630000000000001</v>
      </c>
      <c r="AP8">
        <v>3.57687</v>
      </c>
      <c r="AQ8">
        <v>2.3694999999999999</v>
      </c>
      <c r="AR8">
        <v>4.2089999999999996</v>
      </c>
      <c r="AS8">
        <v>-3</v>
      </c>
      <c r="AT8">
        <v>-11.75</v>
      </c>
      <c r="AU8">
        <v>-16</v>
      </c>
      <c r="AV8">
        <v>-42.847499999999997</v>
      </c>
      <c r="AW8">
        <v>-1.125</v>
      </c>
      <c r="AX8">
        <v>2.625</v>
      </c>
      <c r="AY8">
        <v>-33.5</v>
      </c>
      <c r="AZ8">
        <v>-25.25</v>
      </c>
      <c r="BA8">
        <v>-22.5</v>
      </c>
      <c r="BB8">
        <v>-21.4</v>
      </c>
      <c r="BC8">
        <v>4.0305</v>
      </c>
      <c r="BD8">
        <v>2.9929999999999999</v>
      </c>
      <c r="BE8">
        <v>0.18260000000000001</v>
      </c>
      <c r="BF8">
        <v>1.9522999999999999</v>
      </c>
      <c r="BG8">
        <v>2.2547999999999999</v>
      </c>
      <c r="BH8">
        <v>4.4080000000000004</v>
      </c>
      <c r="BI8">
        <v>0.45</v>
      </c>
      <c r="BJ8">
        <v>4.1388999999999996</v>
      </c>
      <c r="BK8">
        <v>3.6930999999999998</v>
      </c>
      <c r="BL8">
        <v>2.1819999999999999</v>
      </c>
      <c r="BM8">
        <v>4.2709000000000001</v>
      </c>
      <c r="BN8">
        <v>5649.32</v>
      </c>
      <c r="BO8">
        <v>8813.5400000000009</v>
      </c>
      <c r="BP8">
        <v>2400.79</v>
      </c>
      <c r="BQ8">
        <v>15496.77</v>
      </c>
      <c r="BR8">
        <v>9264.93</v>
      </c>
      <c r="BS8">
        <v>16447.071</v>
      </c>
      <c r="BT8">
        <v>8601.7199999999993</v>
      </c>
      <c r="BU8">
        <v>1186.4100000000001</v>
      </c>
      <c r="BV8">
        <v>2210.59</v>
      </c>
      <c r="BW8">
        <v>1947</v>
      </c>
      <c r="BX8">
        <v>16898.080000000002</v>
      </c>
      <c r="BY8">
        <v>0.623</v>
      </c>
      <c r="BZ8">
        <v>1.4370000000000001</v>
      </c>
      <c r="CA8">
        <v>0.90969999999999995</v>
      </c>
      <c r="CB8">
        <v>7.2149999999999999</v>
      </c>
      <c r="CC8">
        <v>1.034</v>
      </c>
      <c r="CD8">
        <v>1.2477</v>
      </c>
      <c r="CE8">
        <v>158.05000000000001</v>
      </c>
      <c r="CF8">
        <v>11.354100000000001</v>
      </c>
      <c r="CG8">
        <v>0.5635</v>
      </c>
      <c r="CH8">
        <v>11.119899999999999</v>
      </c>
    </row>
    <row r="9" spans="1:86" x14ac:dyDescent="0.25">
      <c r="A9" s="3">
        <v>45665</v>
      </c>
      <c r="B9">
        <v>4.0090000000000003</v>
      </c>
      <c r="C9">
        <v>2.7959999999999998</v>
      </c>
      <c r="D9">
        <v>0.28399999999999997</v>
      </c>
      <c r="E9">
        <v>2.37</v>
      </c>
      <c r="F9">
        <v>2.2090000000000001</v>
      </c>
      <c r="G9">
        <v>4.2415500000000002</v>
      </c>
      <c r="H9">
        <v>0.86</v>
      </c>
      <c r="I9">
        <v>4.0525000000000002</v>
      </c>
      <c r="J9">
        <v>3.6625000000000001</v>
      </c>
      <c r="K9">
        <v>2.4881000000000002</v>
      </c>
      <c r="L9">
        <v>4.1457499999999996</v>
      </c>
      <c r="M9">
        <v>3.5</v>
      </c>
      <c r="N9">
        <v>-3.75</v>
      </c>
      <c r="O9">
        <v>-19</v>
      </c>
      <c r="P9">
        <v>-30.271000000000001</v>
      </c>
      <c r="Q9">
        <v>1.75</v>
      </c>
      <c r="R9">
        <v>-1.125</v>
      </c>
      <c r="S9">
        <v>-45.75</v>
      </c>
      <c r="T9">
        <v>-19.5</v>
      </c>
      <c r="U9">
        <v>-7</v>
      </c>
      <c r="V9">
        <v>-13.5</v>
      </c>
      <c r="W9">
        <v>4.0632999999999999</v>
      </c>
      <c r="X9">
        <v>3.03</v>
      </c>
      <c r="Y9">
        <v>0.23230000000000001</v>
      </c>
      <c r="Z9">
        <v>2.0044</v>
      </c>
      <c r="AA9">
        <v>2.2538</v>
      </c>
      <c r="AB9">
        <v>4.4371999999999998</v>
      </c>
      <c r="AC9">
        <v>0.81020000000000003</v>
      </c>
      <c r="AD9">
        <v>3.8641999999999999</v>
      </c>
      <c r="AE9">
        <v>3.9839000000000002</v>
      </c>
      <c r="AF9">
        <v>2.1528</v>
      </c>
      <c r="AG9">
        <v>4.4580000000000002</v>
      </c>
      <c r="AH9">
        <v>4.0254799999999999</v>
      </c>
      <c r="AI9">
        <v>2.8765000000000001</v>
      </c>
      <c r="AJ9">
        <v>0.14074999999999999</v>
      </c>
      <c r="AK9">
        <v>2.4102000000000001</v>
      </c>
      <c r="AL9">
        <v>2.2229999999999999</v>
      </c>
      <c r="AM9">
        <v>4.4924999999999997</v>
      </c>
      <c r="AN9">
        <v>0.54149999999999998</v>
      </c>
      <c r="AO9">
        <v>4.4550000000000001</v>
      </c>
      <c r="AP9">
        <v>3.55619</v>
      </c>
      <c r="AQ9">
        <v>2.3405</v>
      </c>
      <c r="AR9">
        <v>4.2012499999999999</v>
      </c>
      <c r="AS9">
        <v>-3</v>
      </c>
      <c r="AT9">
        <v>-11.75</v>
      </c>
      <c r="AU9">
        <v>-16</v>
      </c>
      <c r="AV9">
        <v>-42.778399999999998</v>
      </c>
      <c r="AW9">
        <v>-1</v>
      </c>
      <c r="AX9">
        <v>1.875</v>
      </c>
      <c r="AY9">
        <v>-33.875</v>
      </c>
      <c r="AZ9">
        <v>-25.25</v>
      </c>
      <c r="BA9">
        <v>-22.5</v>
      </c>
      <c r="BB9">
        <v>-21.59</v>
      </c>
      <c r="BC9">
        <v>3.9973999999999998</v>
      </c>
      <c r="BD9">
        <v>2.9952000000000001</v>
      </c>
      <c r="BE9">
        <v>0.16500000000000001</v>
      </c>
      <c r="BF9">
        <v>1.9543999999999999</v>
      </c>
      <c r="BG9">
        <v>2.2585999999999999</v>
      </c>
      <c r="BH9">
        <v>4.4398</v>
      </c>
      <c r="BI9">
        <v>0.45229999999999998</v>
      </c>
      <c r="BJ9">
        <v>4.1470000000000002</v>
      </c>
      <c r="BK9">
        <v>3.7172000000000001</v>
      </c>
      <c r="BL9">
        <v>2.1385999999999998</v>
      </c>
      <c r="BM9">
        <v>4.2618999999999998</v>
      </c>
      <c r="BN9">
        <v>5668.23</v>
      </c>
      <c r="BO9">
        <v>8834.4699999999993</v>
      </c>
      <c r="BP9">
        <v>2399.34</v>
      </c>
      <c r="BQ9">
        <v>15326.65</v>
      </c>
      <c r="BR9">
        <v>9191.08</v>
      </c>
      <c r="BS9">
        <v>16464.246999999999</v>
      </c>
      <c r="BT9">
        <v>8523.2900000000009</v>
      </c>
      <c r="BU9">
        <v>1175.8</v>
      </c>
      <c r="BV9">
        <v>2195.33</v>
      </c>
      <c r="BW9">
        <v>1931.7</v>
      </c>
      <c r="BX9">
        <v>16926.07</v>
      </c>
      <c r="BY9">
        <v>0.62160000000000004</v>
      </c>
      <c r="BZ9">
        <v>1.4376</v>
      </c>
      <c r="CA9">
        <v>0.91110000000000002</v>
      </c>
      <c r="CB9">
        <v>7.2312000000000003</v>
      </c>
      <c r="CC9">
        <v>1.0318000000000001</v>
      </c>
      <c r="CD9">
        <v>1.2363</v>
      </c>
      <c r="CE9">
        <v>158.35</v>
      </c>
      <c r="CF9">
        <v>11.402799999999999</v>
      </c>
      <c r="CG9">
        <v>0.56089999999999995</v>
      </c>
      <c r="CH9">
        <v>11.151199999999999</v>
      </c>
    </row>
    <row r="10" spans="1:86" x14ac:dyDescent="0.25">
      <c r="A10" s="3">
        <v>45666</v>
      </c>
      <c r="B10">
        <v>3.9820000000000002</v>
      </c>
      <c r="C10">
        <v>2.8087</v>
      </c>
      <c r="D10">
        <v>0.28499999999999998</v>
      </c>
      <c r="E10">
        <v>2.4049</v>
      </c>
      <c r="F10">
        <v>2.2313000000000001</v>
      </c>
      <c r="G10">
        <v>4.2278200000000004</v>
      </c>
      <c r="H10">
        <v>0.84</v>
      </c>
      <c r="I10">
        <v>4.0140000000000002</v>
      </c>
      <c r="J10">
        <v>3.64</v>
      </c>
      <c r="K10">
        <v>2.4575999999999998</v>
      </c>
      <c r="L10">
        <v>4.1349999999999998</v>
      </c>
      <c r="M10">
        <v>3.5</v>
      </c>
      <c r="N10">
        <v>-4</v>
      </c>
      <c r="O10">
        <v>-19</v>
      </c>
      <c r="P10">
        <v>-30.925799999999999</v>
      </c>
      <c r="Q10">
        <v>1.25</v>
      </c>
      <c r="R10">
        <v>-1.5</v>
      </c>
      <c r="S10">
        <v>-46.5</v>
      </c>
      <c r="T10">
        <v>-20</v>
      </c>
      <c r="U10">
        <v>-7.5</v>
      </c>
      <c r="V10">
        <v>-14</v>
      </c>
      <c r="W10">
        <v>4.0457000000000001</v>
      </c>
      <c r="X10">
        <v>3.0468000000000002</v>
      </c>
      <c r="Y10">
        <v>0.24079999999999999</v>
      </c>
      <c r="Z10">
        <v>2.0388000000000002</v>
      </c>
      <c r="AA10">
        <v>2.2877000000000001</v>
      </c>
      <c r="AB10">
        <v>4.4343000000000004</v>
      </c>
      <c r="AC10">
        <v>0.81079999999999997</v>
      </c>
      <c r="AD10">
        <v>3.8359000000000001</v>
      </c>
      <c r="AE10">
        <v>3.9645000000000001</v>
      </c>
      <c r="AF10">
        <v>2.1200999999999999</v>
      </c>
      <c r="AG10">
        <v>4.4688999999999997</v>
      </c>
      <c r="AH10">
        <v>4.0019</v>
      </c>
      <c r="AI10">
        <v>2.88</v>
      </c>
      <c r="AJ10">
        <v>0.13750000000000001</v>
      </c>
      <c r="AK10">
        <v>2.3595000000000002</v>
      </c>
      <c r="AL10">
        <v>2.2400000000000002</v>
      </c>
      <c r="AM10">
        <v>4.46875</v>
      </c>
      <c r="AN10">
        <v>0.52875000000000005</v>
      </c>
      <c r="AO10">
        <v>4.4459999999999997</v>
      </c>
      <c r="AP10">
        <v>3.5375000000000001</v>
      </c>
      <c r="AQ10">
        <v>2.3075000000000001</v>
      </c>
      <c r="AR10">
        <v>4.1820000000000004</v>
      </c>
      <c r="AS10">
        <v>-3.25</v>
      </c>
      <c r="AT10">
        <v>-12.25</v>
      </c>
      <c r="AU10">
        <v>-16.5</v>
      </c>
      <c r="AV10">
        <v>-43.9315</v>
      </c>
      <c r="AW10">
        <v>-1.625</v>
      </c>
      <c r="AX10">
        <v>1.125</v>
      </c>
      <c r="AY10">
        <v>-34</v>
      </c>
      <c r="AZ10">
        <v>-25.5</v>
      </c>
      <c r="BA10">
        <v>-22.5</v>
      </c>
      <c r="BB10">
        <v>-21.984999999999999</v>
      </c>
      <c r="BC10">
        <v>3.9769000000000001</v>
      </c>
      <c r="BD10">
        <v>2.9979</v>
      </c>
      <c r="BE10">
        <v>0.1706</v>
      </c>
      <c r="BF10">
        <v>1.9757</v>
      </c>
      <c r="BG10">
        <v>2.2761</v>
      </c>
      <c r="BH10">
        <v>4.3981000000000003</v>
      </c>
      <c r="BI10">
        <v>0.45229999999999998</v>
      </c>
      <c r="BJ10">
        <v>4.1436999999999999</v>
      </c>
      <c r="BK10">
        <v>3.6920000000000002</v>
      </c>
      <c r="BL10">
        <v>2.1097000000000001</v>
      </c>
      <c r="BM10">
        <v>4.2523</v>
      </c>
      <c r="BN10">
        <v>5641.93</v>
      </c>
      <c r="BO10">
        <v>8832.5499999999993</v>
      </c>
      <c r="BP10">
        <v>2404.7800000000002</v>
      </c>
      <c r="BQ10">
        <v>15362.13</v>
      </c>
      <c r="BR10">
        <v>9231.1</v>
      </c>
      <c r="BS10">
        <v>16604.333999999999</v>
      </c>
      <c r="BT10">
        <v>8437.06</v>
      </c>
      <c r="BU10">
        <v>1181.29</v>
      </c>
      <c r="BV10">
        <v>2166.37</v>
      </c>
      <c r="BW10">
        <v>1938.24</v>
      </c>
      <c r="BY10">
        <v>0.61960000000000004</v>
      </c>
      <c r="BZ10">
        <v>1.4395</v>
      </c>
      <c r="CA10">
        <v>0.91210000000000002</v>
      </c>
      <c r="CB10">
        <v>7.2439999999999998</v>
      </c>
      <c r="CC10">
        <v>1.03</v>
      </c>
      <c r="CD10">
        <v>1.2307999999999999</v>
      </c>
      <c r="CE10">
        <v>158.13999999999999</v>
      </c>
      <c r="CF10">
        <v>11.3949</v>
      </c>
      <c r="CG10">
        <v>0.56000000000000005</v>
      </c>
      <c r="CH10">
        <v>11.155900000000001</v>
      </c>
    </row>
    <row r="11" spans="1:86" x14ac:dyDescent="0.25">
      <c r="A11" s="3">
        <v>45667</v>
      </c>
      <c r="B11">
        <v>4.0585000000000004</v>
      </c>
      <c r="C11">
        <v>2.9285999999999999</v>
      </c>
      <c r="D11">
        <v>0.317</v>
      </c>
      <c r="E11">
        <v>2.4424999999999999</v>
      </c>
      <c r="F11">
        <v>2.2782499999999999</v>
      </c>
      <c r="G11">
        <v>4.2515099999999997</v>
      </c>
      <c r="H11">
        <v>0.88100000000000001</v>
      </c>
      <c r="I11">
        <v>4.0119999999999996</v>
      </c>
      <c r="J11">
        <v>3.61</v>
      </c>
      <c r="K11">
        <v>2.4929999999999999</v>
      </c>
      <c r="L11">
        <v>4.2515099999999997</v>
      </c>
      <c r="M11">
        <v>3.375</v>
      </c>
      <c r="N11">
        <v>-4</v>
      </c>
      <c r="O11">
        <v>-17.875</v>
      </c>
      <c r="P11">
        <v>-31.337700000000002</v>
      </c>
      <c r="Q11">
        <v>1.125</v>
      </c>
      <c r="R11">
        <v>-1.75</v>
      </c>
      <c r="S11">
        <v>-47</v>
      </c>
      <c r="T11">
        <v>-20.25</v>
      </c>
      <c r="U11">
        <v>-7.5</v>
      </c>
      <c r="V11">
        <v>-13.5</v>
      </c>
      <c r="W11">
        <v>4.0777999999999999</v>
      </c>
      <c r="X11">
        <v>3.1720000000000002</v>
      </c>
      <c r="Y11">
        <v>0.26269999999999999</v>
      </c>
      <c r="Z11">
        <v>2.0964</v>
      </c>
      <c r="AA11">
        <v>2.3386999999999998</v>
      </c>
      <c r="AB11">
        <v>4.4701000000000004</v>
      </c>
      <c r="AC11">
        <v>0.82640000000000002</v>
      </c>
      <c r="AD11">
        <v>3.8668</v>
      </c>
      <c r="AE11">
        <v>3.9634999999999998</v>
      </c>
      <c r="AF11">
        <v>2.1640999999999999</v>
      </c>
      <c r="AG11">
        <v>4.5945999999999998</v>
      </c>
      <c r="AH11">
        <v>4.0555000000000003</v>
      </c>
      <c r="AI11">
        <v>2.9845000000000002</v>
      </c>
      <c r="AJ11">
        <v>0.14874999999999999</v>
      </c>
      <c r="AK11">
        <v>2.3923999999999999</v>
      </c>
      <c r="AL11">
        <v>2.2742499999999999</v>
      </c>
      <c r="AM11">
        <v>4.4839799999999999</v>
      </c>
      <c r="AN11">
        <v>0.54874999999999996</v>
      </c>
      <c r="AO11">
        <v>4.4329999999999998</v>
      </c>
      <c r="AP11">
        <v>3.5206300000000001</v>
      </c>
      <c r="AQ11">
        <v>2.3193999999999999</v>
      </c>
      <c r="AR11">
        <v>4.2613500000000002</v>
      </c>
      <c r="AS11">
        <v>-3.5</v>
      </c>
      <c r="AT11">
        <v>-13</v>
      </c>
      <c r="AU11">
        <v>-16.125</v>
      </c>
      <c r="AV11">
        <v>-43.308500000000002</v>
      </c>
      <c r="AW11">
        <v>-2</v>
      </c>
      <c r="AX11">
        <v>1.375</v>
      </c>
      <c r="AY11">
        <v>-34.25</v>
      </c>
      <c r="AZ11">
        <v>-25.75</v>
      </c>
      <c r="BA11">
        <v>-22.5</v>
      </c>
      <c r="BB11">
        <v>-21.684999999999999</v>
      </c>
      <c r="BC11">
        <v>3.9891000000000001</v>
      </c>
      <c r="BD11">
        <v>3.1092</v>
      </c>
      <c r="BE11">
        <v>0.183</v>
      </c>
      <c r="BF11">
        <v>2.0274999999999999</v>
      </c>
      <c r="BG11">
        <v>2.3199999999999998</v>
      </c>
      <c r="BH11">
        <v>4.4461000000000004</v>
      </c>
      <c r="BI11">
        <v>0.44600000000000001</v>
      </c>
      <c r="BJ11">
        <v>4.1440000000000001</v>
      </c>
      <c r="BK11">
        <v>3.6844000000000001</v>
      </c>
      <c r="BL11">
        <v>2.1368</v>
      </c>
      <c r="BM11">
        <v>4.3202999999999996</v>
      </c>
      <c r="BN11">
        <v>5579.85</v>
      </c>
      <c r="BO11">
        <v>8705.14</v>
      </c>
      <c r="BP11">
        <v>2369.94</v>
      </c>
      <c r="BQ11">
        <v>15306.18</v>
      </c>
      <c r="BR11">
        <v>9108.99</v>
      </c>
      <c r="BS11">
        <v>16461.677</v>
      </c>
      <c r="BT11">
        <v>8379.4</v>
      </c>
      <c r="BU11">
        <v>1179.6400000000001</v>
      </c>
      <c r="BV11">
        <v>2146.4699999999998</v>
      </c>
      <c r="BW11">
        <v>1902.65</v>
      </c>
      <c r="BX11">
        <v>16668.93</v>
      </c>
      <c r="BY11">
        <v>0.61470000000000002</v>
      </c>
      <c r="BZ11">
        <v>1.4422999999999999</v>
      </c>
      <c r="CA11">
        <v>0.91639999999999999</v>
      </c>
      <c r="CB11">
        <v>7.2824999999999998</v>
      </c>
      <c r="CC11">
        <v>1.0244</v>
      </c>
      <c r="CD11">
        <v>1.2206999999999999</v>
      </c>
      <c r="CE11">
        <v>157.72999999999999</v>
      </c>
      <c r="CF11">
        <v>11.4758</v>
      </c>
      <c r="CG11">
        <v>0.55569999999999997</v>
      </c>
      <c r="CH11">
        <v>11.219900000000001</v>
      </c>
    </row>
    <row r="12" spans="1:86" x14ac:dyDescent="0.25">
      <c r="A12" s="3">
        <v>45668</v>
      </c>
    </row>
    <row r="13" spans="1:86" x14ac:dyDescent="0.25">
      <c r="A13" s="3">
        <v>45669</v>
      </c>
    </row>
    <row r="14" spans="1:86" x14ac:dyDescent="0.25">
      <c r="A14" s="3">
        <v>45670</v>
      </c>
      <c r="B14">
        <v>4.1120000000000001</v>
      </c>
      <c r="C14">
        <v>3.0135000000000001</v>
      </c>
      <c r="D14">
        <v>0.35699999999999998</v>
      </c>
      <c r="E14">
        <v>2.4649999999999999</v>
      </c>
      <c r="F14">
        <v>2.2917999999999998</v>
      </c>
      <c r="G14">
        <v>4.2824999999999998</v>
      </c>
      <c r="H14">
        <v>0.86124999999999996</v>
      </c>
      <c r="I14">
        <v>4.0759999999999996</v>
      </c>
      <c r="J14">
        <v>3.7349999999999999</v>
      </c>
      <c r="K14">
        <v>2.5325000000000002</v>
      </c>
      <c r="L14">
        <v>4.2796000000000003</v>
      </c>
      <c r="M14">
        <v>3.5</v>
      </c>
      <c r="N14">
        <v>-4.25</v>
      </c>
      <c r="O14">
        <v>-17.75</v>
      </c>
      <c r="P14">
        <v>-32.004600000000003</v>
      </c>
      <c r="Q14">
        <v>0.875</v>
      </c>
      <c r="R14">
        <v>-2.25</v>
      </c>
      <c r="S14">
        <v>-47.094000000000001</v>
      </c>
      <c r="T14">
        <v>-20.25</v>
      </c>
      <c r="U14">
        <v>-6.25</v>
      </c>
      <c r="V14">
        <v>-14.5</v>
      </c>
      <c r="W14">
        <v>4.2037000000000004</v>
      </c>
      <c r="X14">
        <v>3.2425000000000002</v>
      </c>
      <c r="Y14">
        <v>0.3175</v>
      </c>
      <c r="Z14">
        <v>2.1204999999999998</v>
      </c>
      <c r="AA14">
        <v>2.3620999999999999</v>
      </c>
      <c r="AB14">
        <v>4.5095000000000001</v>
      </c>
      <c r="AD14">
        <v>3.9483999999999999</v>
      </c>
      <c r="AE14">
        <v>4.0399000000000003</v>
      </c>
      <c r="AF14">
        <v>2.2118000000000002</v>
      </c>
      <c r="AG14">
        <v>4.6218000000000004</v>
      </c>
      <c r="AH14">
        <v>4.0743</v>
      </c>
      <c r="AI14">
        <v>3.0375000000000001</v>
      </c>
      <c r="AJ14">
        <v>0.17349999999999999</v>
      </c>
      <c r="AK14">
        <v>2.4752000000000001</v>
      </c>
      <c r="AL14">
        <v>2.2802500000000001</v>
      </c>
      <c r="AM14">
        <v>4.5045000000000002</v>
      </c>
      <c r="AN14">
        <v>0.54374999999999996</v>
      </c>
      <c r="AO14">
        <v>4.4710000000000001</v>
      </c>
      <c r="AP14">
        <v>3.6037499999999998</v>
      </c>
      <c r="AQ14">
        <v>2.3340000000000001</v>
      </c>
      <c r="AR14">
        <v>4.2694599999999996</v>
      </c>
      <c r="AS14">
        <v>-2.875</v>
      </c>
      <c r="AT14">
        <v>-12.75</v>
      </c>
      <c r="AU14">
        <v>-16.375</v>
      </c>
      <c r="AV14">
        <v>-44.538699999999999</v>
      </c>
      <c r="AW14">
        <v>-2.625</v>
      </c>
      <c r="AX14">
        <v>1.375</v>
      </c>
      <c r="AY14">
        <v>-34.344000000000001</v>
      </c>
      <c r="AZ14">
        <v>-26</v>
      </c>
      <c r="BA14">
        <v>-22.5</v>
      </c>
      <c r="BB14">
        <v>-22.425000000000001</v>
      </c>
      <c r="BC14">
        <v>4.0747999999999998</v>
      </c>
      <c r="BD14">
        <v>3.1623000000000001</v>
      </c>
      <c r="BE14">
        <v>0.20760000000000001</v>
      </c>
      <c r="BF14">
        <v>2.0499999999999998</v>
      </c>
      <c r="BG14">
        <v>2.3233999999999999</v>
      </c>
      <c r="BH14">
        <v>4.4695</v>
      </c>
      <c r="BJ14">
        <v>4.1212999999999997</v>
      </c>
      <c r="BK14">
        <v>3.7109000000000001</v>
      </c>
      <c r="BL14">
        <v>2.1528</v>
      </c>
      <c r="BM14">
        <v>4.3323</v>
      </c>
      <c r="BN14">
        <v>5503.91</v>
      </c>
      <c r="BO14">
        <v>8630.64</v>
      </c>
      <c r="BP14">
        <v>2342.16</v>
      </c>
      <c r="BQ14">
        <v>15028.55</v>
      </c>
      <c r="BR14">
        <v>9015.4500000000007</v>
      </c>
      <c r="BS14">
        <v>16416.732</v>
      </c>
      <c r="BT14">
        <v>8382.32</v>
      </c>
      <c r="BU14">
        <v>1175.6500000000001</v>
      </c>
      <c r="BV14">
        <v>2134.0300000000002</v>
      </c>
      <c r="BW14">
        <v>1879.23</v>
      </c>
      <c r="BX14">
        <v>16695.41</v>
      </c>
      <c r="BY14">
        <v>0.61770000000000003</v>
      </c>
      <c r="BZ14">
        <v>1.4379</v>
      </c>
      <c r="CA14">
        <v>0.91700000000000004</v>
      </c>
      <c r="CB14">
        <v>7.2815000000000003</v>
      </c>
      <c r="CC14">
        <v>1.0245</v>
      </c>
      <c r="CD14">
        <v>1.2202</v>
      </c>
      <c r="CE14">
        <v>157.47999999999999</v>
      </c>
      <c r="CF14">
        <v>11.423400000000001</v>
      </c>
      <c r="CG14">
        <v>0.55830000000000002</v>
      </c>
      <c r="CH14">
        <v>11.2478</v>
      </c>
    </row>
    <row r="15" spans="1:86" x14ac:dyDescent="0.25">
      <c r="A15" s="3">
        <v>45671</v>
      </c>
      <c r="B15">
        <v>4.1295000000000002</v>
      </c>
      <c r="C15">
        <v>3.0451000000000001</v>
      </c>
      <c r="D15">
        <v>0.371</v>
      </c>
      <c r="E15">
        <v>2.5102000000000002</v>
      </c>
      <c r="F15">
        <v>2.3332999999999999</v>
      </c>
      <c r="G15">
        <v>4.3360000000000003</v>
      </c>
      <c r="H15">
        <v>0.875</v>
      </c>
      <c r="I15">
        <v>4.1120000000000001</v>
      </c>
      <c r="J15">
        <v>3.86375</v>
      </c>
      <c r="K15">
        <v>2.5567000000000002</v>
      </c>
      <c r="L15">
        <v>4.2855999999999996</v>
      </c>
      <c r="M15">
        <v>3.5</v>
      </c>
      <c r="N15">
        <v>-4.75</v>
      </c>
      <c r="O15">
        <v>-18.5</v>
      </c>
      <c r="P15">
        <v>-32.049199999999999</v>
      </c>
      <c r="Q15">
        <v>0</v>
      </c>
      <c r="R15">
        <v>-2.125</v>
      </c>
      <c r="S15">
        <v>-47.5</v>
      </c>
      <c r="T15">
        <v>-20.5</v>
      </c>
      <c r="U15">
        <v>-7</v>
      </c>
      <c r="V15">
        <v>-14.75</v>
      </c>
      <c r="W15">
        <v>4.1734</v>
      </c>
      <c r="X15">
        <v>3.2839</v>
      </c>
      <c r="Y15">
        <v>0.32650000000000001</v>
      </c>
      <c r="Z15">
        <v>2.1553</v>
      </c>
      <c r="AA15">
        <v>2.3912</v>
      </c>
      <c r="AB15">
        <v>4.5258000000000003</v>
      </c>
      <c r="AC15">
        <v>0.86119999999999997</v>
      </c>
      <c r="AD15">
        <v>3.9914000000000001</v>
      </c>
      <c r="AE15">
        <v>4.1246999999999998</v>
      </c>
      <c r="AF15">
        <v>2.2378</v>
      </c>
      <c r="AG15">
        <v>4.6111000000000004</v>
      </c>
      <c r="AH15">
        <v>4.0910799999999998</v>
      </c>
      <c r="AI15">
        <v>3.0409999999999999</v>
      </c>
      <c r="AJ15">
        <v>0.16750000000000001</v>
      </c>
      <c r="AK15">
        <v>2.4140000000000001</v>
      </c>
      <c r="AL15">
        <v>2.3029999999999999</v>
      </c>
      <c r="AM15">
        <v>4.5407599999999997</v>
      </c>
      <c r="AN15">
        <v>0.54600000000000004</v>
      </c>
      <c r="AO15">
        <v>4.5140000000000002</v>
      </c>
      <c r="AP15">
        <v>3.6868799999999999</v>
      </c>
      <c r="AQ15">
        <v>2.3408000000000002</v>
      </c>
      <c r="AR15">
        <v>4.2636900000000004</v>
      </c>
      <c r="AS15">
        <v>-2.75</v>
      </c>
      <c r="AT15">
        <v>-13</v>
      </c>
      <c r="AU15">
        <v>-17</v>
      </c>
      <c r="AV15">
        <v>-44.443600000000004</v>
      </c>
      <c r="AW15">
        <v>-3.25</v>
      </c>
      <c r="AX15">
        <v>1</v>
      </c>
      <c r="AY15">
        <v>-34.375</v>
      </c>
      <c r="AZ15">
        <v>-26</v>
      </c>
      <c r="BA15">
        <v>-22.5</v>
      </c>
      <c r="BB15">
        <v>-21.25</v>
      </c>
      <c r="BC15">
        <v>4.0477999999999996</v>
      </c>
      <c r="BD15">
        <v>3.1594000000000002</v>
      </c>
      <c r="BE15">
        <v>0.19600000000000001</v>
      </c>
      <c r="BF15">
        <v>2.0299</v>
      </c>
      <c r="BG15">
        <v>2.3315999999999999</v>
      </c>
      <c r="BH15">
        <v>4.4691000000000001</v>
      </c>
      <c r="BI15">
        <v>0.45529999999999998</v>
      </c>
      <c r="BJ15">
        <v>4.1502999999999997</v>
      </c>
      <c r="BK15">
        <v>3.7951999999999999</v>
      </c>
      <c r="BL15">
        <v>2.1496</v>
      </c>
      <c r="BM15">
        <v>4.3220000000000001</v>
      </c>
      <c r="BN15">
        <v>5565.14</v>
      </c>
      <c r="BO15">
        <v>8686.7999999999993</v>
      </c>
      <c r="BP15">
        <v>2357.4</v>
      </c>
      <c r="BQ15">
        <v>15016.76</v>
      </c>
      <c r="BR15">
        <v>9094.2900000000009</v>
      </c>
      <c r="BS15">
        <v>16365.825000000001</v>
      </c>
      <c r="BT15">
        <v>8259.23</v>
      </c>
      <c r="BU15">
        <v>1187.47</v>
      </c>
      <c r="BV15">
        <v>2166.6</v>
      </c>
      <c r="BW15">
        <v>1906.67</v>
      </c>
      <c r="BX15">
        <v>16718.490000000002</v>
      </c>
      <c r="BY15">
        <v>0.61950000000000005</v>
      </c>
      <c r="BZ15">
        <v>1.4349000000000001</v>
      </c>
      <c r="CA15">
        <v>0.91239999999999999</v>
      </c>
      <c r="CB15">
        <v>7.2381000000000002</v>
      </c>
      <c r="CC15">
        <v>1.0307999999999999</v>
      </c>
      <c r="CD15">
        <v>1.2215</v>
      </c>
      <c r="CE15">
        <v>157.96</v>
      </c>
      <c r="CF15">
        <v>11.3713</v>
      </c>
      <c r="CG15">
        <v>0.56040000000000001</v>
      </c>
      <c r="CH15">
        <v>11.1709</v>
      </c>
    </row>
    <row r="16" spans="1:86" x14ac:dyDescent="0.25">
      <c r="A16" s="3">
        <v>45672</v>
      </c>
      <c r="B16">
        <v>4.0149999999999997</v>
      </c>
      <c r="C16">
        <v>2.9306999999999999</v>
      </c>
      <c r="D16">
        <v>0.28799999999999998</v>
      </c>
      <c r="E16">
        <v>2.4037999999999999</v>
      </c>
      <c r="F16">
        <v>2.2222</v>
      </c>
      <c r="G16">
        <v>4.1680000000000001</v>
      </c>
      <c r="H16">
        <v>0.86275000000000002</v>
      </c>
      <c r="I16">
        <v>4.0069999999999997</v>
      </c>
      <c r="J16">
        <v>3.78</v>
      </c>
      <c r="K16">
        <v>2.4262000000000001</v>
      </c>
      <c r="L16">
        <v>4.1414499999999999</v>
      </c>
      <c r="M16">
        <v>3.5</v>
      </c>
      <c r="N16">
        <v>-5</v>
      </c>
      <c r="O16">
        <v>-19.25</v>
      </c>
      <c r="P16">
        <v>-32.784399999999998</v>
      </c>
      <c r="Q16">
        <v>-0.625</v>
      </c>
      <c r="R16">
        <v>-1.625</v>
      </c>
      <c r="S16">
        <v>-46.625</v>
      </c>
      <c r="T16">
        <v>-20.5</v>
      </c>
      <c r="U16">
        <v>-6.75</v>
      </c>
      <c r="V16">
        <v>-14.75</v>
      </c>
      <c r="W16">
        <v>4.2053000000000003</v>
      </c>
      <c r="X16">
        <v>3.1478999999999999</v>
      </c>
      <c r="Y16">
        <v>0.25950000000000001</v>
      </c>
      <c r="Z16">
        <v>2.0642</v>
      </c>
      <c r="AA16">
        <v>2.2989999999999999</v>
      </c>
      <c r="AB16">
        <v>4.3623000000000003</v>
      </c>
      <c r="AC16">
        <v>0.88429999999999997</v>
      </c>
      <c r="AD16">
        <v>3.9234</v>
      </c>
      <c r="AE16">
        <v>4.2134</v>
      </c>
      <c r="AF16">
        <v>2.1240999999999999</v>
      </c>
      <c r="AG16">
        <v>4.4602000000000004</v>
      </c>
      <c r="AH16">
        <v>4.0225</v>
      </c>
      <c r="AI16">
        <v>2.9580000000000002</v>
      </c>
      <c r="AJ16">
        <v>0.14124999999999999</v>
      </c>
      <c r="AK16">
        <v>2.3761999999999999</v>
      </c>
      <c r="AL16">
        <v>2.2502499999999999</v>
      </c>
      <c r="AM16">
        <v>4.4011800000000001</v>
      </c>
      <c r="AN16">
        <v>0.55374999999999996</v>
      </c>
      <c r="AO16">
        <v>4.4610000000000003</v>
      </c>
      <c r="AP16">
        <v>3.6349999999999998</v>
      </c>
      <c r="AQ16">
        <v>2.282</v>
      </c>
      <c r="AR16">
        <v>4.2046299999999999</v>
      </c>
      <c r="AS16">
        <v>-3.125</v>
      </c>
      <c r="AT16">
        <v>-13</v>
      </c>
      <c r="AU16">
        <v>-17.25</v>
      </c>
      <c r="AV16">
        <v>-44.430599999999998</v>
      </c>
      <c r="AW16">
        <v>-3</v>
      </c>
      <c r="AX16">
        <v>1.25</v>
      </c>
      <c r="AY16">
        <v>-34</v>
      </c>
      <c r="AZ16">
        <v>-26</v>
      </c>
      <c r="BA16">
        <v>-22.5</v>
      </c>
      <c r="BB16">
        <v>-22.805</v>
      </c>
      <c r="BC16">
        <v>4.0643000000000002</v>
      </c>
      <c r="BD16">
        <v>3.0546000000000002</v>
      </c>
      <c r="BE16">
        <v>0.14269999999999999</v>
      </c>
      <c r="BF16">
        <v>1.9856</v>
      </c>
      <c r="BG16">
        <v>2.3041</v>
      </c>
      <c r="BH16">
        <v>4.3345000000000002</v>
      </c>
      <c r="BI16">
        <v>0.47289999999999999</v>
      </c>
      <c r="BJ16">
        <v>4.0777000000000001</v>
      </c>
      <c r="BK16">
        <v>3.8186</v>
      </c>
      <c r="BL16">
        <v>2.0449999999999999</v>
      </c>
      <c r="BM16">
        <v>4.2717999999999998</v>
      </c>
      <c r="BN16">
        <v>5579.06</v>
      </c>
      <c r="BO16">
        <v>8771.33</v>
      </c>
      <c r="BP16">
        <v>2382.2199999999998</v>
      </c>
      <c r="BQ16">
        <v>15194.43</v>
      </c>
      <c r="BR16">
        <v>9220.5400000000009</v>
      </c>
      <c r="BS16">
        <v>16550.781999999999</v>
      </c>
      <c r="BT16">
        <v>8373.68</v>
      </c>
      <c r="BU16">
        <v>1205.52</v>
      </c>
      <c r="BV16">
        <v>2186.94</v>
      </c>
      <c r="BW16">
        <v>1965.41</v>
      </c>
      <c r="BX16">
        <v>17028.11</v>
      </c>
      <c r="BY16">
        <v>0.62270000000000003</v>
      </c>
      <c r="BZ16">
        <v>1.4340999999999999</v>
      </c>
      <c r="CA16">
        <v>0.91259999999999997</v>
      </c>
      <c r="CB16">
        <v>7.2516999999999996</v>
      </c>
      <c r="CC16">
        <v>1.0288999999999999</v>
      </c>
      <c r="CD16">
        <v>1.2242</v>
      </c>
      <c r="CE16">
        <v>156.47</v>
      </c>
      <c r="CF16">
        <v>11.3316</v>
      </c>
      <c r="CG16">
        <v>0.56159999999999999</v>
      </c>
      <c r="CH16">
        <v>11.1594</v>
      </c>
    </row>
    <row r="17" spans="1:86" x14ac:dyDescent="0.25">
      <c r="A17" s="3">
        <v>45673</v>
      </c>
      <c r="B17">
        <v>4</v>
      </c>
      <c r="C17">
        <v>2.8592</v>
      </c>
      <c r="D17">
        <v>0.28849999999999998</v>
      </c>
      <c r="E17">
        <v>2.3978999999999999</v>
      </c>
      <c r="F17">
        <v>2.19875</v>
      </c>
      <c r="G17">
        <v>4.1170099999999996</v>
      </c>
      <c r="H17">
        <v>0.85</v>
      </c>
      <c r="I17">
        <v>3.99</v>
      </c>
      <c r="J17">
        <v>3.8</v>
      </c>
      <c r="K17">
        <v>2.4104000000000001</v>
      </c>
      <c r="L17">
        <v>4.0972499999999998</v>
      </c>
      <c r="M17">
        <v>3.8719999999999999</v>
      </c>
      <c r="N17">
        <v>-5</v>
      </c>
      <c r="O17">
        <v>-19.125</v>
      </c>
      <c r="P17">
        <v>-32.500900000000001</v>
      </c>
      <c r="Q17">
        <v>-0.25</v>
      </c>
      <c r="R17">
        <v>-0.75</v>
      </c>
      <c r="S17">
        <v>-45.125</v>
      </c>
      <c r="T17">
        <v>-20.5</v>
      </c>
      <c r="U17">
        <v>-6.75</v>
      </c>
      <c r="V17">
        <v>-16</v>
      </c>
      <c r="W17">
        <v>4.0723000000000003</v>
      </c>
      <c r="X17">
        <v>3.0569000000000002</v>
      </c>
      <c r="Y17">
        <v>0.25330000000000003</v>
      </c>
      <c r="Z17">
        <v>2.0476999999999999</v>
      </c>
      <c r="AA17">
        <v>2.2871999999999999</v>
      </c>
      <c r="AB17">
        <v>4.3110999999999997</v>
      </c>
      <c r="AC17">
        <v>0.85460000000000003</v>
      </c>
      <c r="AD17">
        <v>3.9224999999999999</v>
      </c>
      <c r="AE17">
        <v>4.1356999999999999</v>
      </c>
      <c r="AF17">
        <v>2.1053000000000002</v>
      </c>
      <c r="AG17">
        <v>4.4165999999999999</v>
      </c>
      <c r="AH17">
        <v>4.0289999999999999</v>
      </c>
      <c r="AI17">
        <v>2.9049</v>
      </c>
      <c r="AJ17">
        <v>0.13450000000000001</v>
      </c>
      <c r="AK17">
        <v>2.3530000000000002</v>
      </c>
      <c r="AL17">
        <v>2.2250000000000001</v>
      </c>
      <c r="AM17">
        <v>4.38</v>
      </c>
      <c r="AN17">
        <v>0.56874999999999998</v>
      </c>
      <c r="AO17">
        <v>4.4321999999999999</v>
      </c>
      <c r="AP17">
        <v>3.6518799999999998</v>
      </c>
      <c r="AQ17">
        <v>2.2810999999999999</v>
      </c>
      <c r="AR17">
        <v>4.1870000000000003</v>
      </c>
      <c r="AS17">
        <v>-2.875</v>
      </c>
      <c r="AT17">
        <v>-13</v>
      </c>
      <c r="AU17">
        <v>-16.75</v>
      </c>
      <c r="AV17">
        <v>-44.0379</v>
      </c>
      <c r="AW17">
        <v>-2.5</v>
      </c>
      <c r="AX17">
        <v>1.3125</v>
      </c>
      <c r="AY17">
        <v>-33.375</v>
      </c>
      <c r="AZ17">
        <v>-26</v>
      </c>
      <c r="BA17">
        <v>-22.5</v>
      </c>
      <c r="BB17">
        <v>-24.09</v>
      </c>
      <c r="BC17">
        <v>3.9821</v>
      </c>
      <c r="BD17">
        <v>2.9830000000000001</v>
      </c>
      <c r="BE17">
        <v>0.16869999999999999</v>
      </c>
      <c r="BF17">
        <v>1.9750000000000001</v>
      </c>
      <c r="BG17">
        <v>2.2801999999999998</v>
      </c>
      <c r="BH17">
        <v>4.2880000000000003</v>
      </c>
      <c r="BI17">
        <v>0.48499999999999999</v>
      </c>
      <c r="BJ17">
        <v>4.0925000000000002</v>
      </c>
      <c r="BK17">
        <v>3.78</v>
      </c>
      <c r="BL17">
        <v>2.0728</v>
      </c>
      <c r="BM17">
        <v>4.2568999999999999</v>
      </c>
      <c r="BN17">
        <v>5652.14</v>
      </c>
      <c r="BO17">
        <v>8761.91</v>
      </c>
      <c r="BP17">
        <v>2409.7199999999998</v>
      </c>
      <c r="BQ17">
        <v>15115.18</v>
      </c>
      <c r="BR17">
        <v>9309.01</v>
      </c>
      <c r="BS17">
        <v>16739.050999999999</v>
      </c>
      <c r="BT17">
        <v>8412.35</v>
      </c>
      <c r="BU17">
        <v>1199.23</v>
      </c>
      <c r="BV17">
        <v>2184.41</v>
      </c>
      <c r="BW17">
        <v>1977.29</v>
      </c>
      <c r="BX17">
        <v>16998.79</v>
      </c>
      <c r="BY17">
        <v>0.62129999999999996</v>
      </c>
      <c r="BZ17">
        <v>1.4395</v>
      </c>
      <c r="CA17">
        <v>0.91090000000000004</v>
      </c>
      <c r="CB17">
        <v>7.2424999999999997</v>
      </c>
      <c r="CC17">
        <v>1.0301</v>
      </c>
      <c r="CD17">
        <v>1.2239</v>
      </c>
      <c r="CE17">
        <v>155.16</v>
      </c>
      <c r="CF17">
        <v>11.363799999999999</v>
      </c>
      <c r="CG17">
        <v>0.56069999999999998</v>
      </c>
      <c r="CH17">
        <v>11.153</v>
      </c>
    </row>
    <row r="18" spans="1:86" x14ac:dyDescent="0.25">
      <c r="A18" s="3">
        <v>45674</v>
      </c>
      <c r="B18">
        <v>4.0310699999999997</v>
      </c>
      <c r="C18">
        <v>2.8165</v>
      </c>
      <c r="D18">
        <v>0.26</v>
      </c>
      <c r="E18">
        <v>2.3734000000000002</v>
      </c>
      <c r="F18">
        <v>2.19</v>
      </c>
      <c r="G18">
        <v>4.093</v>
      </c>
      <c r="H18">
        <v>0.86499999999999999</v>
      </c>
      <c r="I18">
        <v>3.9359999999999999</v>
      </c>
      <c r="J18">
        <v>3.83</v>
      </c>
      <c r="K18">
        <v>2.3835000000000002</v>
      </c>
      <c r="L18">
        <v>4.1330999999999998</v>
      </c>
      <c r="M18">
        <v>3.875</v>
      </c>
      <c r="N18">
        <v>-5.25</v>
      </c>
      <c r="O18">
        <v>-19</v>
      </c>
      <c r="P18">
        <v>-32.038499999999999</v>
      </c>
      <c r="Q18">
        <v>-0.625</v>
      </c>
      <c r="R18">
        <v>-0.875</v>
      </c>
      <c r="S18">
        <v>-45.75</v>
      </c>
      <c r="T18">
        <v>-20.5</v>
      </c>
      <c r="U18">
        <v>-6.75</v>
      </c>
      <c r="V18">
        <v>-16.25</v>
      </c>
      <c r="W18">
        <v>4.0884999999999998</v>
      </c>
      <c r="X18">
        <v>3.0139</v>
      </c>
      <c r="Y18">
        <v>0.21990000000000001</v>
      </c>
      <c r="Z18">
        <v>2.0272999999999999</v>
      </c>
      <c r="AA18">
        <v>2.2742</v>
      </c>
      <c r="AB18">
        <v>4.2911999999999999</v>
      </c>
      <c r="AC18">
        <v>0.85709999999999997</v>
      </c>
      <c r="AD18">
        <v>3.8809999999999998</v>
      </c>
      <c r="AE18">
        <v>4.1436999999999999</v>
      </c>
      <c r="AF18">
        <v>2.0630000000000002</v>
      </c>
      <c r="AG18">
        <v>4.4344999999999999</v>
      </c>
      <c r="AH18">
        <v>4.0461999999999998</v>
      </c>
      <c r="AI18">
        <v>2.8932000000000002</v>
      </c>
      <c r="AJ18">
        <v>0.13450000000000001</v>
      </c>
      <c r="AK18">
        <v>2.3420000000000001</v>
      </c>
      <c r="AL18">
        <v>2.2142499999999998</v>
      </c>
      <c r="AM18">
        <v>4.3540000000000001</v>
      </c>
      <c r="AN18">
        <v>0.57250000000000001</v>
      </c>
      <c r="AO18">
        <v>4.423</v>
      </c>
      <c r="AP18">
        <v>3.6351300000000002</v>
      </c>
      <c r="AQ18">
        <v>2.2595000000000001</v>
      </c>
      <c r="AR18">
        <v>4.2098899999999997</v>
      </c>
      <c r="AS18">
        <v>-2.75</v>
      </c>
      <c r="AT18">
        <v>-13.5</v>
      </c>
      <c r="AU18">
        <v>-16.875</v>
      </c>
      <c r="AV18">
        <v>-43.351799999999997</v>
      </c>
      <c r="AW18">
        <v>-2.75</v>
      </c>
      <c r="AX18">
        <v>1.625</v>
      </c>
      <c r="AY18">
        <v>-33.5</v>
      </c>
      <c r="AZ18">
        <v>-26</v>
      </c>
      <c r="BA18">
        <v>-22.5</v>
      </c>
      <c r="BB18">
        <v>-22.65</v>
      </c>
      <c r="BC18">
        <v>4.0149999999999997</v>
      </c>
      <c r="BD18">
        <v>2.9664000000000001</v>
      </c>
      <c r="BE18">
        <v>0.14929999999999999</v>
      </c>
      <c r="BF18">
        <v>1.9626999999999999</v>
      </c>
      <c r="BG18">
        <v>2.2749999999999999</v>
      </c>
      <c r="BH18">
        <v>4.2866999999999997</v>
      </c>
      <c r="BI18">
        <v>0.49940000000000001</v>
      </c>
      <c r="BJ18">
        <v>4.0613999999999999</v>
      </c>
      <c r="BK18">
        <v>3.7942999999999998</v>
      </c>
      <c r="BL18">
        <v>2.0545</v>
      </c>
      <c r="BM18">
        <v>4.2797999999999998</v>
      </c>
      <c r="BN18">
        <v>5628.11</v>
      </c>
      <c r="BO18">
        <v>8833.5300000000007</v>
      </c>
      <c r="BP18">
        <v>2416.8000000000002</v>
      </c>
      <c r="BQ18">
        <v>14995.97</v>
      </c>
      <c r="BR18">
        <v>9370.48</v>
      </c>
      <c r="BS18">
        <v>16960.609</v>
      </c>
      <c r="BT18">
        <v>8340.58</v>
      </c>
      <c r="BU18">
        <v>1201.4000000000001</v>
      </c>
      <c r="BV18">
        <v>2211.9899999999998</v>
      </c>
      <c r="BW18">
        <v>1994.33</v>
      </c>
      <c r="BX18">
        <v>17170.41</v>
      </c>
      <c r="BY18">
        <v>0.61929999999999996</v>
      </c>
      <c r="BZ18">
        <v>1.4477</v>
      </c>
      <c r="CA18">
        <v>0.91500000000000004</v>
      </c>
      <c r="CB18">
        <v>7.2628000000000004</v>
      </c>
      <c r="CC18">
        <v>1.0273000000000001</v>
      </c>
      <c r="CD18">
        <v>1.2169000000000001</v>
      </c>
      <c r="CE18">
        <v>156.30000000000001</v>
      </c>
      <c r="CF18">
        <v>11.4488</v>
      </c>
      <c r="CG18">
        <v>0.5585</v>
      </c>
      <c r="CH18">
        <v>11.1938</v>
      </c>
    </row>
    <row r="19" spans="1:86" x14ac:dyDescent="0.25">
      <c r="A19" s="3">
        <v>45675</v>
      </c>
    </row>
    <row r="20" spans="1:86" x14ac:dyDescent="0.25">
      <c r="A20" s="3">
        <v>45676</v>
      </c>
    </row>
    <row r="21" spans="1:86" x14ac:dyDescent="0.25">
      <c r="A21" s="3">
        <v>45677</v>
      </c>
      <c r="B21">
        <v>3.9689999999999999</v>
      </c>
      <c r="C21">
        <v>2.81</v>
      </c>
      <c r="D21">
        <v>0.25330000000000003</v>
      </c>
      <c r="E21">
        <v>2.367</v>
      </c>
      <c r="F21">
        <v>2.1913999999999998</v>
      </c>
      <c r="G21">
        <v>4.1032500000000001</v>
      </c>
      <c r="H21">
        <v>0.85124999999999995</v>
      </c>
      <c r="I21">
        <v>3.9529999999999998</v>
      </c>
      <c r="J21">
        <v>3.8125</v>
      </c>
      <c r="K21">
        <v>2.3889999999999998</v>
      </c>
      <c r="M21">
        <v>3.875</v>
      </c>
      <c r="N21">
        <v>-5</v>
      </c>
      <c r="O21">
        <v>-19.25</v>
      </c>
      <c r="P21">
        <v>-32.575800000000001</v>
      </c>
      <c r="Q21">
        <v>-0.875</v>
      </c>
      <c r="R21">
        <v>-0.375</v>
      </c>
      <c r="S21">
        <v>-45.875</v>
      </c>
      <c r="T21">
        <v>-21</v>
      </c>
      <c r="U21">
        <v>-6.25</v>
      </c>
      <c r="V21">
        <v>-16.25</v>
      </c>
      <c r="W21">
        <v>4.0693000000000001</v>
      </c>
      <c r="X21">
        <v>2.996</v>
      </c>
      <c r="Y21">
        <v>0.22689999999999999</v>
      </c>
      <c r="Z21">
        <v>2.0243000000000002</v>
      </c>
      <c r="AA21">
        <v>2.2641</v>
      </c>
      <c r="AB21">
        <v>4.3087</v>
      </c>
      <c r="AC21">
        <v>0.84860000000000002</v>
      </c>
      <c r="AD21">
        <v>3.8927999999999998</v>
      </c>
      <c r="AE21">
        <v>4.1555</v>
      </c>
      <c r="AF21">
        <v>2.0735000000000001</v>
      </c>
      <c r="AH21">
        <v>4.0233600000000003</v>
      </c>
      <c r="AI21">
        <v>2.9020000000000001</v>
      </c>
      <c r="AJ21">
        <v>0.13550000000000001</v>
      </c>
      <c r="AK21">
        <v>2.35</v>
      </c>
      <c r="AL21">
        <v>2.2309999999999999</v>
      </c>
      <c r="AM21">
        <v>4.3567200000000001</v>
      </c>
      <c r="AN21">
        <v>0.5675</v>
      </c>
      <c r="AO21">
        <v>4.4249999999999998</v>
      </c>
      <c r="AP21">
        <v>3.6581199999999998</v>
      </c>
      <c r="AQ21">
        <v>2.2675999999999998</v>
      </c>
      <c r="AR21">
        <v>4.2046999999999999</v>
      </c>
      <c r="AS21">
        <v>-2.75</v>
      </c>
      <c r="AT21">
        <v>-13.5</v>
      </c>
      <c r="AU21">
        <v>-17</v>
      </c>
      <c r="AV21">
        <v>-43.616300000000003</v>
      </c>
      <c r="AW21">
        <v>-2.875</v>
      </c>
      <c r="AX21">
        <v>1.75</v>
      </c>
      <c r="AY21">
        <v>-33.375</v>
      </c>
      <c r="AZ21">
        <v>-26.125</v>
      </c>
      <c r="BA21">
        <v>-21.5</v>
      </c>
      <c r="BB21">
        <v>-21.75</v>
      </c>
      <c r="BC21">
        <v>3.9996</v>
      </c>
      <c r="BD21">
        <v>2.9668000000000001</v>
      </c>
      <c r="BE21">
        <v>0.1678</v>
      </c>
      <c r="BF21">
        <v>1.9552</v>
      </c>
      <c r="BG21">
        <v>2.2717999999999998</v>
      </c>
      <c r="BH21">
        <v>4.3013000000000003</v>
      </c>
      <c r="BI21">
        <v>0.49419999999999997</v>
      </c>
      <c r="BJ21">
        <v>4.0854999999999997</v>
      </c>
      <c r="BK21">
        <v>3.782</v>
      </c>
      <c r="BL21">
        <v>2.0722999999999998</v>
      </c>
      <c r="BN21">
        <v>5690.49</v>
      </c>
      <c r="BO21">
        <v>8901.3700000000008</v>
      </c>
      <c r="BP21">
        <v>2440.5100000000002</v>
      </c>
      <c r="BQ21">
        <v>15068.8</v>
      </c>
      <c r="BR21">
        <v>9465.6</v>
      </c>
      <c r="BS21">
        <v>16988.212</v>
      </c>
      <c r="BT21">
        <v>8471.59</v>
      </c>
      <c r="BU21">
        <v>1208.46</v>
      </c>
      <c r="BV21">
        <v>2227.69</v>
      </c>
      <c r="BW21">
        <v>2011.31</v>
      </c>
      <c r="BY21">
        <v>0.62749999999999995</v>
      </c>
      <c r="BZ21">
        <v>1.431</v>
      </c>
      <c r="CA21">
        <v>0.90669999999999995</v>
      </c>
      <c r="CB21">
        <v>7.1631</v>
      </c>
      <c r="CC21">
        <v>1.0416000000000001</v>
      </c>
      <c r="CD21">
        <v>1.2327999999999999</v>
      </c>
      <c r="CE21">
        <v>155.62</v>
      </c>
      <c r="CF21">
        <v>11.298500000000001</v>
      </c>
      <c r="CG21">
        <v>0.56720000000000004</v>
      </c>
      <c r="CH21">
        <v>11.0221</v>
      </c>
    </row>
    <row r="22" spans="1:86" x14ac:dyDescent="0.25">
      <c r="A22" s="3">
        <v>45678</v>
      </c>
      <c r="B22">
        <v>3.96</v>
      </c>
      <c r="C22">
        <v>2.7955000000000001</v>
      </c>
      <c r="D22">
        <v>0.25650000000000001</v>
      </c>
      <c r="E22">
        <v>2.3653</v>
      </c>
      <c r="F22">
        <v>2.1844000000000001</v>
      </c>
      <c r="G22">
        <v>4.0593500000000002</v>
      </c>
      <c r="H22">
        <v>0.85687500000000005</v>
      </c>
      <c r="I22">
        <v>3.9239999999999999</v>
      </c>
      <c r="J22">
        <v>3.7629999999999999</v>
      </c>
      <c r="K22">
        <v>2.3849999999999998</v>
      </c>
      <c r="L22">
        <v>4.0964</v>
      </c>
      <c r="M22">
        <v>3.875</v>
      </c>
      <c r="N22">
        <v>-5.25</v>
      </c>
      <c r="O22">
        <v>-19.5</v>
      </c>
      <c r="P22">
        <v>-33.612099999999998</v>
      </c>
      <c r="Q22">
        <v>-1.375</v>
      </c>
      <c r="R22">
        <v>-0.625</v>
      </c>
      <c r="S22">
        <v>-46.5</v>
      </c>
      <c r="T22">
        <v>-21.75</v>
      </c>
      <c r="U22">
        <v>-6.75</v>
      </c>
      <c r="V22">
        <v>-16.25</v>
      </c>
      <c r="W22">
        <v>4.0101000000000004</v>
      </c>
      <c r="X22">
        <v>2.9773999999999998</v>
      </c>
      <c r="Y22">
        <v>0.22120000000000001</v>
      </c>
      <c r="Z22">
        <v>2.0207000000000002</v>
      </c>
      <c r="AA22">
        <v>2.2612000000000001</v>
      </c>
      <c r="AB22">
        <v>4.2548000000000004</v>
      </c>
      <c r="AC22">
        <v>0.84599999999999997</v>
      </c>
      <c r="AD22">
        <v>3.8559000000000001</v>
      </c>
      <c r="AE22">
        <v>4.0787000000000004</v>
      </c>
      <c r="AF22">
        <v>2.0703999999999998</v>
      </c>
      <c r="AG22">
        <v>4.3994</v>
      </c>
      <c r="AH22">
        <v>4.0175999999999998</v>
      </c>
      <c r="AI22">
        <v>2.8935</v>
      </c>
      <c r="AJ22">
        <v>0.152</v>
      </c>
      <c r="AK22">
        <v>2.3397000000000001</v>
      </c>
      <c r="AL22">
        <v>2.218</v>
      </c>
      <c r="AM22">
        <v>4.3447500000000003</v>
      </c>
      <c r="AN22">
        <v>0.57125000000000004</v>
      </c>
      <c r="AO22">
        <v>4.423</v>
      </c>
      <c r="AP22">
        <v>3.59653</v>
      </c>
      <c r="AQ22">
        <v>2.2745000000000002</v>
      </c>
      <c r="AR22">
        <v>4.2072000000000003</v>
      </c>
      <c r="AS22">
        <v>-2.875</v>
      </c>
      <c r="AT22">
        <v>-13.25</v>
      </c>
      <c r="AU22">
        <v>-17.5</v>
      </c>
      <c r="AV22">
        <v>-43.786999999999999</v>
      </c>
      <c r="AW22">
        <v>-3.125</v>
      </c>
      <c r="AX22">
        <v>1.75</v>
      </c>
      <c r="AY22">
        <v>-34.125</v>
      </c>
      <c r="AZ22">
        <v>-26.25</v>
      </c>
      <c r="BA22">
        <v>-20.5</v>
      </c>
      <c r="BB22">
        <v>-22</v>
      </c>
      <c r="BC22">
        <v>3.9719000000000002</v>
      </c>
      <c r="BD22">
        <v>2.9710999999999999</v>
      </c>
      <c r="BE22">
        <v>0.17280000000000001</v>
      </c>
      <c r="BF22">
        <v>1.9467000000000001</v>
      </c>
      <c r="BG22">
        <v>2.2675999999999998</v>
      </c>
      <c r="BH22">
        <v>4.2603</v>
      </c>
      <c r="BI22">
        <v>0.50349999999999995</v>
      </c>
      <c r="BJ22">
        <v>4.0648999999999997</v>
      </c>
      <c r="BK22">
        <v>3.7523</v>
      </c>
      <c r="BL22">
        <v>2.0655000000000001</v>
      </c>
      <c r="BM22">
        <v>4.2805999999999997</v>
      </c>
      <c r="BN22">
        <v>5729.08</v>
      </c>
      <c r="BO22">
        <v>8925.31</v>
      </c>
      <c r="BP22">
        <v>2459.4899999999998</v>
      </c>
      <c r="BQ22">
        <v>15241.02</v>
      </c>
      <c r="BR22">
        <v>9501.52</v>
      </c>
      <c r="BS22">
        <v>17043.147000000001</v>
      </c>
      <c r="BT22">
        <v>8497.27</v>
      </c>
      <c r="BU22">
        <v>1204.01</v>
      </c>
      <c r="BV22">
        <v>2218.0100000000002</v>
      </c>
      <c r="BW22">
        <v>2032.49</v>
      </c>
      <c r="BX22">
        <v>17325.150000000001</v>
      </c>
      <c r="BY22">
        <v>0.62739999999999996</v>
      </c>
      <c r="BZ22">
        <v>1.4321999999999999</v>
      </c>
      <c r="CA22">
        <v>0.90600000000000003</v>
      </c>
      <c r="CB22">
        <v>7.1548999999999996</v>
      </c>
      <c r="CC22">
        <v>1.0427999999999999</v>
      </c>
      <c r="CD22">
        <v>1.2350000000000001</v>
      </c>
      <c r="CE22">
        <v>155.52000000000001</v>
      </c>
      <c r="CF22">
        <v>11.292199999999999</v>
      </c>
      <c r="CG22">
        <v>0.56789999999999996</v>
      </c>
      <c r="CH22">
        <v>10.9839</v>
      </c>
    </row>
    <row r="23" spans="1:86" x14ac:dyDescent="0.25">
      <c r="A23" s="3">
        <v>45679</v>
      </c>
      <c r="B23">
        <v>4.0010000000000003</v>
      </c>
      <c r="C23">
        <v>2.8166000000000002</v>
      </c>
      <c r="D23">
        <v>0.26700000000000002</v>
      </c>
      <c r="E23">
        <v>2.3834</v>
      </c>
      <c r="F23">
        <v>2.2050000000000001</v>
      </c>
      <c r="G23">
        <v>4.0693599999999996</v>
      </c>
      <c r="H23">
        <v>0.875</v>
      </c>
      <c r="I23">
        <v>3.9291</v>
      </c>
      <c r="J23">
        <v>3.7737500000000002</v>
      </c>
      <c r="K23">
        <v>2.3868</v>
      </c>
      <c r="L23">
        <v>4.1233000000000004</v>
      </c>
      <c r="M23">
        <v>4</v>
      </c>
      <c r="N23">
        <v>-5.5</v>
      </c>
      <c r="O23">
        <v>-19.5</v>
      </c>
      <c r="P23">
        <v>-33.867699999999999</v>
      </c>
      <c r="Q23">
        <v>-1.625</v>
      </c>
      <c r="R23">
        <v>-1</v>
      </c>
      <c r="S23">
        <v>-46.75</v>
      </c>
      <c r="T23">
        <v>-21.5</v>
      </c>
      <c r="U23">
        <v>-7.25</v>
      </c>
      <c r="V23">
        <v>-16.25</v>
      </c>
      <c r="W23">
        <v>4.0377000000000001</v>
      </c>
      <c r="X23">
        <v>3.0314000000000001</v>
      </c>
      <c r="Y23">
        <v>0.2389</v>
      </c>
      <c r="Z23">
        <v>2.0406</v>
      </c>
      <c r="AA23">
        <v>2.2713999999999999</v>
      </c>
      <c r="AB23">
        <v>4.2731000000000003</v>
      </c>
      <c r="AC23">
        <v>0.86460000000000004</v>
      </c>
      <c r="AD23">
        <v>3.8551000000000002</v>
      </c>
      <c r="AE23">
        <v>4.0582000000000003</v>
      </c>
      <c r="AF23">
        <v>2.0630000000000002</v>
      </c>
      <c r="AG23">
        <v>4.4447999999999999</v>
      </c>
      <c r="AH23">
        <v>4.0244999999999997</v>
      </c>
      <c r="AI23">
        <v>2.8959999999999999</v>
      </c>
      <c r="AJ23">
        <v>0.15024999999999999</v>
      </c>
      <c r="AK23">
        <v>2.3420000000000001</v>
      </c>
      <c r="AL23">
        <v>2.22925</v>
      </c>
      <c r="AM23">
        <v>4.3372999999999999</v>
      </c>
      <c r="AN23">
        <v>0.58250000000000002</v>
      </c>
      <c r="AO23">
        <v>4.4210000000000003</v>
      </c>
      <c r="AP23">
        <v>3.6093799999999998</v>
      </c>
      <c r="AQ23">
        <v>2.2801999999999998</v>
      </c>
      <c r="AR23">
        <v>4.2117399999999998</v>
      </c>
      <c r="AS23">
        <v>-2.75</v>
      </c>
      <c r="AT23">
        <v>-13.25</v>
      </c>
      <c r="AU23">
        <v>-17.5</v>
      </c>
      <c r="AV23">
        <v>-44.631799999999998</v>
      </c>
      <c r="AW23">
        <v>-3.25</v>
      </c>
      <c r="AX23">
        <v>1.75</v>
      </c>
      <c r="AY23">
        <v>-34.719000000000001</v>
      </c>
      <c r="AZ23">
        <v>-26</v>
      </c>
      <c r="BA23">
        <v>-20.5</v>
      </c>
      <c r="BB23">
        <v>-22.99</v>
      </c>
      <c r="BC23">
        <v>3.9954000000000001</v>
      </c>
      <c r="BD23">
        <v>3.0074999999999998</v>
      </c>
      <c r="BE23">
        <v>0.18890000000000001</v>
      </c>
      <c r="BF23">
        <v>2.0135999999999998</v>
      </c>
      <c r="BG23">
        <v>2.2725</v>
      </c>
      <c r="BH23">
        <v>4.2732999999999999</v>
      </c>
      <c r="BI23">
        <v>0.5161</v>
      </c>
      <c r="BJ23">
        <v>4.0617999999999999</v>
      </c>
      <c r="BK23">
        <v>3.7342</v>
      </c>
      <c r="BL23">
        <v>2.0606</v>
      </c>
      <c r="BM23">
        <v>4.2957999999999998</v>
      </c>
      <c r="BN23">
        <v>5750.82</v>
      </c>
      <c r="BO23">
        <v>8931.24</v>
      </c>
      <c r="BP23">
        <v>2479.06</v>
      </c>
      <c r="BQ23">
        <v>15273.45</v>
      </c>
      <c r="BR23">
        <v>9556</v>
      </c>
      <c r="BS23">
        <v>17031.335999999999</v>
      </c>
      <c r="BT23">
        <v>8520.2900000000009</v>
      </c>
      <c r="BU23">
        <v>1213.1600000000001</v>
      </c>
      <c r="BV23">
        <v>2211.9299999999998</v>
      </c>
      <c r="BW23">
        <v>2042.2</v>
      </c>
      <c r="BX23">
        <v>17429.439999999999</v>
      </c>
      <c r="BY23">
        <v>0.62739999999999996</v>
      </c>
      <c r="BZ23">
        <v>1.4379</v>
      </c>
      <c r="CA23">
        <v>0.90690000000000004</v>
      </c>
      <c r="CB23">
        <v>7.1672000000000002</v>
      </c>
      <c r="CC23">
        <v>1.0408999999999999</v>
      </c>
      <c r="CD23">
        <v>1.2316</v>
      </c>
      <c r="CE23">
        <v>156.53</v>
      </c>
      <c r="CF23">
        <v>11.279199999999999</v>
      </c>
      <c r="CG23">
        <v>0.5665</v>
      </c>
      <c r="CH23">
        <v>11.0059</v>
      </c>
    </row>
    <row r="24" spans="1:86" x14ac:dyDescent="0.25">
      <c r="A24" s="3">
        <v>45680</v>
      </c>
      <c r="B24">
        <v>3.9975000000000001</v>
      </c>
      <c r="C24">
        <v>2.806</v>
      </c>
      <c r="D24">
        <v>0.30199999999999999</v>
      </c>
      <c r="E24">
        <v>2.4020999999999999</v>
      </c>
      <c r="F24">
        <v>2.2121</v>
      </c>
      <c r="G24">
        <v>4.0601000000000003</v>
      </c>
      <c r="H24">
        <v>0.88500000000000001</v>
      </c>
      <c r="I24">
        <v>3.9380000000000002</v>
      </c>
      <c r="J24">
        <v>3.7561</v>
      </c>
      <c r="K24">
        <v>2.4300000000000002</v>
      </c>
      <c r="L24">
        <v>4.1338999999999997</v>
      </c>
      <c r="M24">
        <v>4.125</v>
      </c>
      <c r="N24">
        <v>-5.75</v>
      </c>
      <c r="O24">
        <v>-18.75</v>
      </c>
      <c r="P24">
        <v>-33.923900000000003</v>
      </c>
      <c r="Q24">
        <v>-1.375</v>
      </c>
      <c r="R24">
        <v>-0.625</v>
      </c>
      <c r="S24">
        <v>-46.375</v>
      </c>
      <c r="T24">
        <v>-20.75</v>
      </c>
      <c r="U24">
        <v>-6.75</v>
      </c>
      <c r="V24">
        <v>-16.25</v>
      </c>
      <c r="W24">
        <v>4.0407999999999999</v>
      </c>
      <c r="X24">
        <v>3.0377999999999998</v>
      </c>
      <c r="Y24">
        <v>0.27550000000000002</v>
      </c>
      <c r="Z24">
        <v>2.0676000000000001</v>
      </c>
      <c r="AA24">
        <v>2.2978000000000001</v>
      </c>
      <c r="AB24">
        <v>4.26</v>
      </c>
      <c r="AC24">
        <v>0.87639999999999996</v>
      </c>
      <c r="AD24">
        <v>3.8622999999999998</v>
      </c>
      <c r="AE24">
        <v>4.0591999999999997</v>
      </c>
      <c r="AF24">
        <v>2.0996000000000001</v>
      </c>
      <c r="AG24">
        <v>4.4669999999999996</v>
      </c>
      <c r="AH24">
        <v>4.0164999999999997</v>
      </c>
      <c r="AI24">
        <v>2.8805000000000001</v>
      </c>
      <c r="AJ24">
        <v>0.16703999999999999</v>
      </c>
      <c r="AK24">
        <v>2.3654000000000002</v>
      </c>
      <c r="AL24">
        <v>2.23475</v>
      </c>
      <c r="AM24">
        <v>4.3127500000000003</v>
      </c>
      <c r="AN24">
        <v>0.59499999999999997</v>
      </c>
      <c r="AO24">
        <v>4.415</v>
      </c>
      <c r="AP24">
        <v>3.6093799999999998</v>
      </c>
      <c r="AQ24">
        <v>2.3005</v>
      </c>
      <c r="AR24">
        <v>4.2012</v>
      </c>
      <c r="AS24">
        <v>-2.875</v>
      </c>
      <c r="AT24">
        <v>-13.5</v>
      </c>
      <c r="AU24">
        <v>-17.125</v>
      </c>
      <c r="AV24">
        <v>-44.9176</v>
      </c>
      <c r="AW24">
        <v>-3</v>
      </c>
      <c r="AX24">
        <v>2</v>
      </c>
      <c r="AY24">
        <v>-34.625</v>
      </c>
      <c r="AZ24">
        <v>-26</v>
      </c>
      <c r="BA24">
        <v>-20.5</v>
      </c>
      <c r="BB24">
        <v>-23.32</v>
      </c>
      <c r="BC24">
        <v>3.9847999999999999</v>
      </c>
      <c r="BD24">
        <v>2.9887999999999999</v>
      </c>
      <c r="BE24">
        <v>0.20699999999999999</v>
      </c>
      <c r="BF24">
        <v>1.9623999999999999</v>
      </c>
      <c r="BG24">
        <v>2.2755999999999998</v>
      </c>
      <c r="BH24">
        <v>4.2300000000000004</v>
      </c>
      <c r="BI24">
        <v>0.52859999999999996</v>
      </c>
      <c r="BJ24">
        <v>4.0704000000000002</v>
      </c>
      <c r="BK24">
        <v>3.7240000000000002</v>
      </c>
      <c r="BL24">
        <v>2.0857000000000001</v>
      </c>
      <c r="BM24">
        <v>4.2861000000000002</v>
      </c>
      <c r="BN24">
        <v>5718.52</v>
      </c>
      <c r="BO24">
        <v>8976.89</v>
      </c>
      <c r="BP24">
        <v>2483.42</v>
      </c>
      <c r="BQ24">
        <v>15257.55</v>
      </c>
      <c r="BR24">
        <v>9576.9</v>
      </c>
      <c r="BS24">
        <v>17072.744999999999</v>
      </c>
      <c r="BT24">
        <v>8590.0400000000009</v>
      </c>
      <c r="BU24">
        <v>1223</v>
      </c>
      <c r="BV24">
        <v>2222.42</v>
      </c>
      <c r="BW24">
        <v>2062.98</v>
      </c>
      <c r="BX24">
        <v>17522.060000000001</v>
      </c>
      <c r="BY24">
        <v>0.62849999999999995</v>
      </c>
      <c r="BZ24">
        <v>1.4382999999999999</v>
      </c>
      <c r="CA24">
        <v>0.90739999999999998</v>
      </c>
      <c r="CB24">
        <v>7.1631</v>
      </c>
      <c r="CC24">
        <v>1.0415000000000001</v>
      </c>
      <c r="CD24">
        <v>1.2353000000000001</v>
      </c>
      <c r="CE24">
        <v>156.05000000000001</v>
      </c>
      <c r="CF24">
        <v>11.274900000000001</v>
      </c>
      <c r="CG24">
        <v>0.5675</v>
      </c>
      <c r="CH24">
        <v>11.0121</v>
      </c>
    </row>
    <row r="25" spans="1:86" x14ac:dyDescent="0.25">
      <c r="A25" s="3">
        <v>45681</v>
      </c>
      <c r="B25">
        <v>3.9514999999999998</v>
      </c>
      <c r="C25">
        <v>2.7601</v>
      </c>
      <c r="D25">
        <v>0.33</v>
      </c>
      <c r="E25">
        <v>2.4306000000000001</v>
      </c>
      <c r="F25">
        <v>2.2480000000000002</v>
      </c>
      <c r="G25">
        <v>4.0709999999999997</v>
      </c>
      <c r="H25">
        <v>0.90749999999999997</v>
      </c>
      <c r="I25">
        <v>3.94</v>
      </c>
      <c r="J25">
        <v>3.7330000000000001</v>
      </c>
      <c r="K25">
        <v>2.4664999999999999</v>
      </c>
      <c r="L25">
        <v>4.1140299999999996</v>
      </c>
      <c r="M25">
        <v>4.25</v>
      </c>
      <c r="N25">
        <v>-5.75</v>
      </c>
      <c r="O25">
        <v>-18.5</v>
      </c>
      <c r="P25">
        <v>-33.735100000000003</v>
      </c>
      <c r="Q25">
        <v>-1</v>
      </c>
      <c r="R25">
        <v>-0.5</v>
      </c>
      <c r="S25">
        <v>-46.625</v>
      </c>
      <c r="T25">
        <v>-20.5</v>
      </c>
      <c r="U25">
        <v>-6.5</v>
      </c>
      <c r="V25">
        <v>-15.5</v>
      </c>
      <c r="W25">
        <v>4.0340999999999996</v>
      </c>
      <c r="X25">
        <v>2.9857</v>
      </c>
      <c r="Y25">
        <v>0.30880000000000002</v>
      </c>
      <c r="Z25">
        <v>2.0931999999999999</v>
      </c>
      <c r="AA25">
        <v>2.3363</v>
      </c>
      <c r="AB25">
        <v>4.2691999999999997</v>
      </c>
      <c r="AC25">
        <v>0.8972</v>
      </c>
      <c r="AD25">
        <v>3.8673999999999999</v>
      </c>
      <c r="AE25">
        <v>4.0515999999999996</v>
      </c>
      <c r="AF25">
        <v>2.1467999999999998</v>
      </c>
      <c r="AG25">
        <v>4.4385000000000003</v>
      </c>
      <c r="AH25">
        <v>3.9845000000000002</v>
      </c>
      <c r="AI25">
        <v>2.84</v>
      </c>
      <c r="AJ25">
        <v>0.19775000000000001</v>
      </c>
      <c r="AK25">
        <v>2.395</v>
      </c>
      <c r="AL25">
        <v>2.27475</v>
      </c>
      <c r="AM25">
        <v>4.3289200000000001</v>
      </c>
      <c r="AN25">
        <v>0.60250000000000004</v>
      </c>
      <c r="AO25">
        <v>4.41</v>
      </c>
      <c r="AP25">
        <v>3.605</v>
      </c>
      <c r="AQ25">
        <v>2.3271000000000002</v>
      </c>
      <c r="AR25">
        <v>4.1822999999999997</v>
      </c>
      <c r="AS25">
        <v>-2.75</v>
      </c>
      <c r="AT25">
        <v>-13.5</v>
      </c>
      <c r="AU25">
        <v>-17.125</v>
      </c>
      <c r="AV25">
        <v>-44.549399999999999</v>
      </c>
      <c r="AW25">
        <v>-3</v>
      </c>
      <c r="AX25">
        <v>2</v>
      </c>
      <c r="AY25">
        <v>-34.625</v>
      </c>
      <c r="AZ25">
        <v>-26.25</v>
      </c>
      <c r="BA25">
        <v>-20.5</v>
      </c>
      <c r="BB25">
        <v>-23.105</v>
      </c>
      <c r="BC25">
        <v>3.9710999999999999</v>
      </c>
      <c r="BD25">
        <v>2.9424999999999999</v>
      </c>
      <c r="BE25">
        <v>0.23760000000000001</v>
      </c>
      <c r="BF25">
        <v>1.9968999999999999</v>
      </c>
      <c r="BG25">
        <v>2.3098999999999998</v>
      </c>
      <c r="BH25">
        <v>4.2454999999999998</v>
      </c>
      <c r="BI25">
        <v>0.53480000000000005</v>
      </c>
      <c r="BJ25">
        <v>4.0639000000000003</v>
      </c>
      <c r="BK25">
        <v>3.7305000000000001</v>
      </c>
      <c r="BL25">
        <v>2.1118999999999999</v>
      </c>
      <c r="BM25">
        <v>4.2747999999999999</v>
      </c>
      <c r="BN25">
        <v>5789.02</v>
      </c>
      <c r="BO25">
        <v>9023.02</v>
      </c>
      <c r="BP25">
        <v>2501.04</v>
      </c>
      <c r="BQ25">
        <v>15588.73</v>
      </c>
      <c r="BR25">
        <v>9685.6</v>
      </c>
      <c r="BS25">
        <v>16944.782999999999</v>
      </c>
      <c r="BT25">
        <v>8607.26</v>
      </c>
      <c r="BU25">
        <v>1224.56</v>
      </c>
      <c r="BV25">
        <v>2235.5100000000002</v>
      </c>
      <c r="BW25">
        <v>2084.42</v>
      </c>
      <c r="BX25">
        <v>17473.79</v>
      </c>
      <c r="BY25">
        <v>0.63139999999999996</v>
      </c>
      <c r="BZ25">
        <v>1.4340999999999999</v>
      </c>
      <c r="CA25">
        <v>0.90590000000000004</v>
      </c>
      <c r="CB25">
        <v>7.1093999999999999</v>
      </c>
      <c r="CC25">
        <v>1.0497000000000001</v>
      </c>
      <c r="CD25">
        <v>1.2484</v>
      </c>
      <c r="CE25">
        <v>156</v>
      </c>
      <c r="CF25">
        <v>11.1938</v>
      </c>
      <c r="CG25">
        <v>0.57089999999999996</v>
      </c>
      <c r="CH25">
        <v>10.9254</v>
      </c>
    </row>
    <row r="26" spans="1:86" x14ac:dyDescent="0.25">
      <c r="A26" s="3">
        <v>45682</v>
      </c>
    </row>
    <row r="27" spans="1:86" x14ac:dyDescent="0.25">
      <c r="A27" s="3">
        <v>45683</v>
      </c>
    </row>
    <row r="28" spans="1:86" x14ac:dyDescent="0.25">
      <c r="A28" s="3">
        <v>45684</v>
      </c>
      <c r="B28">
        <v>3.903</v>
      </c>
      <c r="C28">
        <v>2.6960000000000002</v>
      </c>
      <c r="D28">
        <v>0.32590000000000002</v>
      </c>
      <c r="E28">
        <v>2.4211</v>
      </c>
      <c r="F28">
        <v>2.2326999999999999</v>
      </c>
      <c r="G28">
        <v>4.00718</v>
      </c>
      <c r="H28">
        <v>0.875</v>
      </c>
      <c r="I28">
        <v>3.8639999999999999</v>
      </c>
      <c r="J28">
        <v>3.6461000000000001</v>
      </c>
      <c r="K28">
        <v>2.4430000000000001</v>
      </c>
      <c r="L28">
        <v>4.0284000000000004</v>
      </c>
      <c r="M28">
        <v>4.25</v>
      </c>
      <c r="N28">
        <v>-5.5</v>
      </c>
      <c r="O28">
        <v>-18</v>
      </c>
      <c r="P28">
        <v>-34.966000000000001</v>
      </c>
      <c r="Q28">
        <v>-1.75</v>
      </c>
      <c r="R28">
        <v>-0.5</v>
      </c>
      <c r="S28">
        <v>-47.75</v>
      </c>
      <c r="T28">
        <v>-20.75</v>
      </c>
      <c r="U28">
        <v>-6.5</v>
      </c>
      <c r="V28">
        <v>-15.25</v>
      </c>
      <c r="X28">
        <v>2.9175</v>
      </c>
      <c r="Y28">
        <v>0.30959999999999999</v>
      </c>
      <c r="Z28">
        <v>2.0665</v>
      </c>
      <c r="AA28">
        <v>2.2907000000000002</v>
      </c>
      <c r="AB28">
        <v>4.2172999999999998</v>
      </c>
      <c r="AC28">
        <v>0.87790000000000001</v>
      </c>
      <c r="AD28">
        <v>3.8056000000000001</v>
      </c>
      <c r="AE28">
        <v>4.0414000000000003</v>
      </c>
      <c r="AF28">
        <v>2.1177000000000001</v>
      </c>
      <c r="AG28">
        <v>4.3453999999999997</v>
      </c>
      <c r="AH28">
        <v>3.9598100000000001</v>
      </c>
      <c r="AI28">
        <v>2.8213499999999998</v>
      </c>
      <c r="AJ28">
        <v>0.20300000000000001</v>
      </c>
      <c r="AK28">
        <v>2.3828999999999998</v>
      </c>
      <c r="AL28">
        <v>2.2512500000000002</v>
      </c>
      <c r="AM28">
        <v>4.2892599999999996</v>
      </c>
      <c r="AN28">
        <v>0.58875</v>
      </c>
      <c r="AO28">
        <v>4.3724999999999996</v>
      </c>
      <c r="AP28">
        <v>3.5589200000000001</v>
      </c>
      <c r="AQ28">
        <v>2.306</v>
      </c>
      <c r="AR28">
        <v>4.1422999999999996</v>
      </c>
      <c r="AS28">
        <v>-2.75</v>
      </c>
      <c r="AT28">
        <v>-13.5</v>
      </c>
      <c r="AU28">
        <v>-17.25</v>
      </c>
      <c r="AV28">
        <v>-45.795499999999997</v>
      </c>
      <c r="AW28">
        <v>-3.625</v>
      </c>
      <c r="AX28">
        <v>1.75</v>
      </c>
      <c r="AY28">
        <v>-36.125</v>
      </c>
      <c r="AZ28">
        <v>-26.5</v>
      </c>
      <c r="BA28">
        <v>-20.5</v>
      </c>
      <c r="BB28">
        <v>-23.391999999999999</v>
      </c>
      <c r="BD28">
        <v>2.9058000000000002</v>
      </c>
      <c r="BE28">
        <v>0.2412</v>
      </c>
      <c r="BF28">
        <v>1.9882</v>
      </c>
      <c r="BG28">
        <v>2.2797000000000001</v>
      </c>
      <c r="BH28">
        <v>4.2041000000000004</v>
      </c>
      <c r="BI28">
        <v>0.52580000000000005</v>
      </c>
      <c r="BJ28">
        <v>4.0140000000000002</v>
      </c>
      <c r="BK28">
        <v>3.7216</v>
      </c>
      <c r="BL28">
        <v>2.0827</v>
      </c>
      <c r="BM28">
        <v>4.2346000000000004</v>
      </c>
      <c r="BN28">
        <v>5753.32</v>
      </c>
      <c r="BO28">
        <v>8955.9699999999993</v>
      </c>
      <c r="BP28">
        <v>2531.6999999999998</v>
      </c>
      <c r="BQ28">
        <v>15605.45</v>
      </c>
      <c r="BR28">
        <v>9664.07</v>
      </c>
      <c r="BS28">
        <v>16957.679</v>
      </c>
      <c r="BT28">
        <v>8692.0400000000009</v>
      </c>
      <c r="BU28">
        <v>1220.58</v>
      </c>
      <c r="BV28">
        <v>2220.36</v>
      </c>
      <c r="BW28">
        <v>2069.16</v>
      </c>
      <c r="BX28">
        <v>17212.48</v>
      </c>
      <c r="BY28">
        <v>0.62929999999999997</v>
      </c>
      <c r="BZ28">
        <v>1.4374</v>
      </c>
      <c r="CA28">
        <v>0.90200000000000002</v>
      </c>
      <c r="CB28">
        <v>7.1124000000000001</v>
      </c>
      <c r="CC28">
        <v>1.0491999999999999</v>
      </c>
      <c r="CD28">
        <v>1.2499</v>
      </c>
      <c r="CE28">
        <v>154.51</v>
      </c>
      <c r="CF28">
        <v>11.2423</v>
      </c>
      <c r="CG28">
        <v>0.56930000000000003</v>
      </c>
      <c r="CH28">
        <v>10.9366</v>
      </c>
    </row>
    <row r="29" spans="1:86" x14ac:dyDescent="0.25">
      <c r="A29" s="3">
        <v>45685</v>
      </c>
      <c r="B29">
        <v>3.907</v>
      </c>
      <c r="C29">
        <v>2.6781000000000001</v>
      </c>
      <c r="D29">
        <v>0.32550000000000001</v>
      </c>
      <c r="E29">
        <v>2.4340000000000002</v>
      </c>
      <c r="F29">
        <v>2.2400000000000002</v>
      </c>
      <c r="G29">
        <v>4.02752</v>
      </c>
      <c r="H29">
        <v>0.87624999999999997</v>
      </c>
      <c r="I29">
        <v>3.8441000000000001</v>
      </c>
      <c r="J29">
        <v>3.673</v>
      </c>
      <c r="K29">
        <v>2.4405000000000001</v>
      </c>
      <c r="L29">
        <v>4.0223500000000003</v>
      </c>
      <c r="M29">
        <v>4.375</v>
      </c>
      <c r="N29">
        <v>-5.5</v>
      </c>
      <c r="O29">
        <v>-18.25</v>
      </c>
      <c r="P29">
        <v>-34.265300000000003</v>
      </c>
      <c r="Q29">
        <v>-1.625</v>
      </c>
      <c r="R29">
        <v>-0.125</v>
      </c>
      <c r="S29">
        <v>-47.5</v>
      </c>
      <c r="T29">
        <v>-20.75</v>
      </c>
      <c r="U29">
        <v>-7</v>
      </c>
      <c r="V29">
        <v>-15.25</v>
      </c>
      <c r="W29">
        <v>3.9897</v>
      </c>
      <c r="X29">
        <v>2.9034</v>
      </c>
      <c r="Y29">
        <v>0.30709999999999998</v>
      </c>
      <c r="Z29">
        <v>2.0893999999999999</v>
      </c>
      <c r="AA29">
        <v>2.3144999999999998</v>
      </c>
      <c r="AB29">
        <v>4.2408000000000001</v>
      </c>
      <c r="AC29">
        <v>0.86180000000000001</v>
      </c>
      <c r="AD29">
        <v>3.7810999999999999</v>
      </c>
      <c r="AE29">
        <v>3.9815</v>
      </c>
      <c r="AF29">
        <v>2.1114999999999999</v>
      </c>
      <c r="AG29">
        <v>4.3449999999999998</v>
      </c>
      <c r="AH29">
        <v>3.9565700000000001</v>
      </c>
      <c r="AI29">
        <v>2.7949999999999999</v>
      </c>
      <c r="AJ29">
        <v>0.20710000000000001</v>
      </c>
      <c r="AK29">
        <v>2.3868999999999998</v>
      </c>
      <c r="AL29">
        <v>2.2592500000000002</v>
      </c>
      <c r="AM29">
        <v>4.3012100000000002</v>
      </c>
      <c r="AN29">
        <v>0.59125000000000005</v>
      </c>
      <c r="AO29">
        <v>4.3600000000000003</v>
      </c>
      <c r="AP29">
        <v>3.56</v>
      </c>
      <c r="AQ29">
        <v>2.2896000000000001</v>
      </c>
      <c r="AR29">
        <v>4.1437499999999998</v>
      </c>
      <c r="AS29">
        <v>-2.5</v>
      </c>
      <c r="AT29">
        <v>-13.5</v>
      </c>
      <c r="AU29">
        <v>-17</v>
      </c>
      <c r="AV29">
        <v>-45.451900000000002</v>
      </c>
      <c r="AW29">
        <v>-3.25</v>
      </c>
      <c r="AX29">
        <v>2.25</v>
      </c>
      <c r="AY29">
        <v>-35.875</v>
      </c>
      <c r="AZ29">
        <v>-26.5</v>
      </c>
      <c r="BA29">
        <v>-20.5</v>
      </c>
      <c r="BB29">
        <v>-23.405000000000001</v>
      </c>
      <c r="BC29">
        <v>3.9426000000000001</v>
      </c>
      <c r="BD29">
        <v>2.8755000000000002</v>
      </c>
      <c r="BE29">
        <v>0.23580000000000001</v>
      </c>
      <c r="BF29">
        <v>1.9823999999999999</v>
      </c>
      <c r="BG29">
        <v>2.2726000000000002</v>
      </c>
      <c r="BH29">
        <v>4.2419000000000002</v>
      </c>
      <c r="BI29">
        <v>0.52080000000000004</v>
      </c>
      <c r="BJ29">
        <v>3.9939</v>
      </c>
      <c r="BK29">
        <v>3.7035</v>
      </c>
      <c r="BL29">
        <v>2.0709</v>
      </c>
      <c r="BM29">
        <v>4.2367999999999997</v>
      </c>
      <c r="BN29">
        <v>5715.75</v>
      </c>
      <c r="BO29">
        <v>8997.65</v>
      </c>
      <c r="BP29">
        <v>2527.04</v>
      </c>
      <c r="BQ29">
        <v>15378.05</v>
      </c>
      <c r="BR29">
        <v>9629.66</v>
      </c>
      <c r="BS29">
        <v>17014.02</v>
      </c>
      <c r="BT29">
        <v>8598.44</v>
      </c>
      <c r="BU29">
        <v>1220.75</v>
      </c>
      <c r="BV29">
        <v>2191.2199999999998</v>
      </c>
      <c r="BW29">
        <v>2060.59</v>
      </c>
      <c r="BX29">
        <v>17377.5</v>
      </c>
      <c r="BY29">
        <v>0.62529999999999997</v>
      </c>
      <c r="BZ29">
        <v>1.4399</v>
      </c>
      <c r="CA29">
        <v>0.9042</v>
      </c>
      <c r="CB29">
        <v>7.1539000000000001</v>
      </c>
      <c r="CC29">
        <v>1.0429999999999999</v>
      </c>
      <c r="CD29">
        <v>1.2443</v>
      </c>
      <c r="CE29">
        <v>155.54</v>
      </c>
      <c r="CF29">
        <v>11.279199999999999</v>
      </c>
      <c r="CG29">
        <v>0.56669999999999998</v>
      </c>
      <c r="CH29">
        <v>10.992699999999999</v>
      </c>
    </row>
    <row r="30" spans="1:86" x14ac:dyDescent="0.25">
      <c r="A30" s="3">
        <v>45686</v>
      </c>
      <c r="B30">
        <v>3.8580000000000001</v>
      </c>
      <c r="C30">
        <v>2.6602999999999999</v>
      </c>
      <c r="D30">
        <v>0.31790000000000002</v>
      </c>
      <c r="E30">
        <v>2.4428000000000001</v>
      </c>
      <c r="F30">
        <v>2.2574999999999998</v>
      </c>
      <c r="G30">
        <v>4.0325699999999998</v>
      </c>
      <c r="H30">
        <v>0.87875000000000003</v>
      </c>
      <c r="I30">
        <v>3.8374999999999999</v>
      </c>
      <c r="J30">
        <v>3.665</v>
      </c>
      <c r="K30">
        <v>2.4249999999999998</v>
      </c>
      <c r="L30">
        <v>4.0328099999999996</v>
      </c>
      <c r="M30">
        <v>4.375</v>
      </c>
      <c r="N30">
        <v>-5.75</v>
      </c>
      <c r="O30">
        <v>-17.625</v>
      </c>
      <c r="P30">
        <v>-33.843499999999999</v>
      </c>
      <c r="Q30">
        <v>-1.375</v>
      </c>
      <c r="R30">
        <v>-0.375</v>
      </c>
      <c r="S30">
        <v>-46.625</v>
      </c>
      <c r="T30">
        <v>-20.5</v>
      </c>
      <c r="U30">
        <v>-6.5</v>
      </c>
      <c r="V30">
        <v>-15.25</v>
      </c>
      <c r="W30">
        <v>3.9350999999999998</v>
      </c>
      <c r="X30">
        <v>2.8828</v>
      </c>
      <c r="Y30">
        <v>0.29899999999999999</v>
      </c>
      <c r="Z30">
        <v>2.0981999999999998</v>
      </c>
      <c r="AA30">
        <v>2.3201000000000001</v>
      </c>
      <c r="AB30">
        <v>4.2363</v>
      </c>
      <c r="AC30">
        <v>0.86699999999999999</v>
      </c>
      <c r="AD30">
        <v>3.7665999999999999</v>
      </c>
      <c r="AE30">
        <v>3.9678</v>
      </c>
      <c r="AF30">
        <v>2.1015999999999999</v>
      </c>
      <c r="AG30">
        <v>4.3651</v>
      </c>
      <c r="AH30">
        <v>3.90523</v>
      </c>
      <c r="AI30">
        <v>2.7683</v>
      </c>
      <c r="AJ30">
        <v>0.191</v>
      </c>
      <c r="AK30">
        <v>2.3786</v>
      </c>
      <c r="AL30">
        <v>2.2650000000000001</v>
      </c>
      <c r="AM30">
        <v>4.3027199999999999</v>
      </c>
      <c r="AN30">
        <v>0.59750000000000003</v>
      </c>
      <c r="AO30">
        <v>4.3419999999999996</v>
      </c>
      <c r="AP30">
        <v>3.5337499999999999</v>
      </c>
      <c r="AQ30">
        <v>2.2724000000000002</v>
      </c>
      <c r="AR30">
        <v>4.1669</v>
      </c>
      <c r="AS30">
        <v>-2.5</v>
      </c>
      <c r="AT30">
        <v>-13.5</v>
      </c>
      <c r="AU30">
        <v>-16.75</v>
      </c>
      <c r="AV30">
        <v>-44.751399999999997</v>
      </c>
      <c r="AW30">
        <v>-2.875</v>
      </c>
      <c r="AX30">
        <v>2</v>
      </c>
      <c r="AY30">
        <v>-35</v>
      </c>
      <c r="AZ30">
        <v>-26.5</v>
      </c>
      <c r="BA30">
        <v>-20.5</v>
      </c>
      <c r="BB30">
        <v>-22.5</v>
      </c>
      <c r="BC30">
        <v>3.8893</v>
      </c>
      <c r="BD30">
        <v>2.8439999999999999</v>
      </c>
      <c r="BE30">
        <v>0.2145</v>
      </c>
      <c r="BF30">
        <v>2.0116999999999998</v>
      </c>
      <c r="BG30">
        <v>2.2791999999999999</v>
      </c>
      <c r="BH30">
        <v>4.2442000000000002</v>
      </c>
      <c r="BI30">
        <v>0.52749999999999997</v>
      </c>
      <c r="BJ30">
        <v>3.9841000000000002</v>
      </c>
      <c r="BK30">
        <v>3.6787000000000001</v>
      </c>
      <c r="BL30">
        <v>2.0655000000000001</v>
      </c>
      <c r="BM30">
        <v>4.2619999999999996</v>
      </c>
      <c r="BN30">
        <v>5725.22</v>
      </c>
      <c r="BO30">
        <v>8988.26</v>
      </c>
      <c r="BP30">
        <v>2538.14</v>
      </c>
      <c r="BQ30">
        <v>15406.95</v>
      </c>
      <c r="BR30">
        <v>9676.7999999999993</v>
      </c>
      <c r="BS30">
        <v>17062.66</v>
      </c>
      <c r="BT30">
        <v>8705.2199999999993</v>
      </c>
      <c r="BU30">
        <v>1231.3699999999999</v>
      </c>
      <c r="BV30">
        <v>2198.6799999999998</v>
      </c>
      <c r="BW30">
        <v>2083.14</v>
      </c>
      <c r="BX30">
        <v>17297.55</v>
      </c>
      <c r="BY30">
        <v>0.62309999999999999</v>
      </c>
      <c r="BZ30">
        <v>1.4419</v>
      </c>
      <c r="CA30">
        <v>0.90680000000000005</v>
      </c>
      <c r="CB30">
        <v>7.1607000000000003</v>
      </c>
      <c r="CC30">
        <v>1.0421</v>
      </c>
      <c r="CD30">
        <v>1.2452000000000001</v>
      </c>
      <c r="CE30">
        <v>155.22</v>
      </c>
      <c r="CF30">
        <v>11.289400000000001</v>
      </c>
      <c r="CG30">
        <v>0.56589999999999996</v>
      </c>
      <c r="CH30">
        <v>10.999499999999999</v>
      </c>
    </row>
    <row r="31" spans="1:86" x14ac:dyDescent="0.25">
      <c r="A31" s="3">
        <v>45687</v>
      </c>
      <c r="B31">
        <v>3.8454000000000002</v>
      </c>
      <c r="C31">
        <v>2.5941000000000001</v>
      </c>
      <c r="D31">
        <v>0.28799999999999998</v>
      </c>
      <c r="E31">
        <v>2.3839000000000001</v>
      </c>
      <c r="F31">
        <v>2.1921499999999998</v>
      </c>
      <c r="G31">
        <v>3.9750000000000001</v>
      </c>
      <c r="H31">
        <v>0.89</v>
      </c>
      <c r="I31">
        <v>3.7669999999999999</v>
      </c>
      <c r="J31">
        <v>3.6375000000000002</v>
      </c>
      <c r="K31">
        <v>2.3551000000000002</v>
      </c>
      <c r="L31">
        <v>4.0206999999999997</v>
      </c>
      <c r="M31">
        <v>4</v>
      </c>
      <c r="N31">
        <v>-5.75</v>
      </c>
      <c r="O31">
        <v>-17.75</v>
      </c>
      <c r="P31">
        <v>-33.717500000000001</v>
      </c>
      <c r="Q31">
        <v>-1.25</v>
      </c>
      <c r="R31">
        <v>0.125</v>
      </c>
      <c r="S31">
        <v>-46.375</v>
      </c>
      <c r="T31">
        <v>-20.25</v>
      </c>
      <c r="U31">
        <v>-6.75</v>
      </c>
      <c r="V31">
        <v>-15.25</v>
      </c>
      <c r="W31">
        <v>3.9314</v>
      </c>
      <c r="X31">
        <v>2.8039999999999998</v>
      </c>
      <c r="Y31">
        <v>0.27689999999999998</v>
      </c>
      <c r="Z31">
        <v>2.0405000000000002</v>
      </c>
      <c r="AA31">
        <v>2.2597</v>
      </c>
      <c r="AB31">
        <v>4.1829999999999998</v>
      </c>
      <c r="AC31">
        <v>0.88070000000000004</v>
      </c>
      <c r="AD31">
        <v>3.6947000000000001</v>
      </c>
      <c r="AE31">
        <v>3.9849000000000001</v>
      </c>
      <c r="AF31">
        <v>2.0366</v>
      </c>
      <c r="AG31">
        <v>4.3376999999999999</v>
      </c>
      <c r="AH31">
        <v>3.8927200000000002</v>
      </c>
      <c r="AI31">
        <v>2.7075</v>
      </c>
      <c r="AJ31">
        <v>0.16500000000000001</v>
      </c>
      <c r="AK31">
        <v>2.3239000000000001</v>
      </c>
      <c r="AL31">
        <v>2.1996000000000002</v>
      </c>
      <c r="AM31">
        <v>4.2748900000000001</v>
      </c>
      <c r="AN31">
        <v>0.61124999999999996</v>
      </c>
      <c r="AO31">
        <v>4.32</v>
      </c>
      <c r="AP31">
        <v>3.5030000000000001</v>
      </c>
      <c r="AQ31">
        <v>2.2345000000000002</v>
      </c>
      <c r="AR31">
        <v>4.1684999999999999</v>
      </c>
      <c r="AS31">
        <v>-2.375</v>
      </c>
      <c r="AT31">
        <v>-13.5</v>
      </c>
      <c r="AU31">
        <v>-16.875</v>
      </c>
      <c r="AV31">
        <v>-44.335500000000003</v>
      </c>
      <c r="AW31">
        <v>-3</v>
      </c>
      <c r="AX31">
        <v>2.375</v>
      </c>
      <c r="AY31">
        <v>-35.125</v>
      </c>
      <c r="AZ31">
        <v>-26.25</v>
      </c>
      <c r="BA31">
        <v>-20</v>
      </c>
      <c r="BB31">
        <v>-23.87</v>
      </c>
      <c r="BC31">
        <v>3.8719000000000001</v>
      </c>
      <c r="BD31">
        <v>2.7966000000000002</v>
      </c>
      <c r="BE31">
        <v>0.1888</v>
      </c>
      <c r="BF31">
        <v>1.9151</v>
      </c>
      <c r="BG31">
        <v>2.2035</v>
      </c>
      <c r="BH31">
        <v>4.1859999999999999</v>
      </c>
      <c r="BI31">
        <v>0.54010000000000002</v>
      </c>
      <c r="BJ31">
        <v>3.9394</v>
      </c>
      <c r="BK31">
        <v>3.6888000000000001</v>
      </c>
      <c r="BL31">
        <v>2.0127000000000002</v>
      </c>
      <c r="BM31">
        <v>4.2526000000000002</v>
      </c>
      <c r="BN31">
        <v>5774.16</v>
      </c>
      <c r="BO31">
        <v>9115.83</v>
      </c>
      <c r="BP31">
        <v>2552.94</v>
      </c>
      <c r="BQ31">
        <v>15532.08</v>
      </c>
      <c r="BR31">
        <v>9767.2800000000007</v>
      </c>
      <c r="BS31">
        <v>17232.346000000001</v>
      </c>
      <c r="BT31">
        <v>8765.09</v>
      </c>
      <c r="BU31">
        <v>1242.75</v>
      </c>
      <c r="BV31">
        <v>2185.3000000000002</v>
      </c>
      <c r="BW31">
        <v>2099.6799999999998</v>
      </c>
      <c r="BX31">
        <v>17395.97</v>
      </c>
      <c r="BY31">
        <v>0.62090000000000001</v>
      </c>
      <c r="BZ31">
        <v>1.4486000000000001</v>
      </c>
      <c r="CA31">
        <v>0.90969999999999995</v>
      </c>
      <c r="CB31">
        <v>7.1810999999999998</v>
      </c>
      <c r="CC31">
        <v>1.0390999999999999</v>
      </c>
      <c r="CD31">
        <v>1.2419</v>
      </c>
      <c r="CE31">
        <v>154.29</v>
      </c>
      <c r="CF31">
        <v>11.3315</v>
      </c>
      <c r="CG31">
        <v>0.5635</v>
      </c>
      <c r="CH31">
        <v>11.0541</v>
      </c>
    </row>
    <row r="32" spans="1:86" x14ac:dyDescent="0.25">
      <c r="A32" s="3">
        <v>45688</v>
      </c>
      <c r="B32">
        <v>3.8647</v>
      </c>
      <c r="C32">
        <v>2.5236999999999998</v>
      </c>
      <c r="D32">
        <v>0.23599999999999999</v>
      </c>
      <c r="E32">
        <v>2.3046000000000002</v>
      </c>
      <c r="F32">
        <v>2.1079500000000002</v>
      </c>
      <c r="G32">
        <v>3.9432999999999998</v>
      </c>
      <c r="H32">
        <v>0.91</v>
      </c>
      <c r="I32">
        <v>3.7770000000000001</v>
      </c>
      <c r="J32">
        <v>3.6549999999999998</v>
      </c>
      <c r="K32">
        <v>2.2794500000000002</v>
      </c>
      <c r="L32">
        <v>4.03362</v>
      </c>
      <c r="M32">
        <v>4</v>
      </c>
      <c r="N32">
        <v>-5.25</v>
      </c>
      <c r="O32">
        <v>-17.5</v>
      </c>
      <c r="P32">
        <v>-33.428199999999997</v>
      </c>
      <c r="Q32">
        <v>-1.375</v>
      </c>
      <c r="R32">
        <v>-0.125</v>
      </c>
      <c r="S32">
        <v>-45.875</v>
      </c>
      <c r="T32">
        <v>-20.25</v>
      </c>
      <c r="U32">
        <v>-6.125</v>
      </c>
      <c r="V32">
        <v>-15.25</v>
      </c>
      <c r="W32">
        <v>3.9571000000000001</v>
      </c>
      <c r="X32">
        <v>2.7507000000000001</v>
      </c>
      <c r="Y32">
        <v>0.22550000000000001</v>
      </c>
      <c r="Z32">
        <v>1.9641</v>
      </c>
      <c r="AA32">
        <v>2.1825999999999999</v>
      </c>
      <c r="AB32">
        <v>4.1458000000000004</v>
      </c>
      <c r="AC32">
        <v>0.90039999999999998</v>
      </c>
      <c r="AD32">
        <v>3.7222</v>
      </c>
      <c r="AE32">
        <v>3.9914000000000001</v>
      </c>
      <c r="AF32">
        <v>1.9817</v>
      </c>
      <c r="AG32">
        <v>4.3474000000000004</v>
      </c>
      <c r="AH32">
        <v>3.8875000000000002</v>
      </c>
      <c r="AI32">
        <v>2.6265999999999998</v>
      </c>
      <c r="AJ32">
        <v>0.1565</v>
      </c>
      <c r="AK32">
        <v>2.2616000000000001</v>
      </c>
      <c r="AL32">
        <v>2.1360000000000001</v>
      </c>
      <c r="AM32">
        <v>4.2545999999999999</v>
      </c>
      <c r="AN32">
        <v>0.62624999999999997</v>
      </c>
      <c r="AO32">
        <v>4.32</v>
      </c>
      <c r="AP32">
        <v>3.4962499999999999</v>
      </c>
      <c r="AQ32">
        <v>2.1920000000000002</v>
      </c>
      <c r="AR32">
        <v>4.1665999999999999</v>
      </c>
      <c r="AS32">
        <v>-2.375</v>
      </c>
      <c r="AT32">
        <v>-13.12</v>
      </c>
      <c r="AU32">
        <v>-17</v>
      </c>
      <c r="AV32">
        <v>-44.201799999999999</v>
      </c>
      <c r="AW32">
        <v>-3.125</v>
      </c>
      <c r="AX32">
        <v>2.25</v>
      </c>
      <c r="AY32">
        <v>-34.5</v>
      </c>
      <c r="AZ32">
        <v>-26.25</v>
      </c>
      <c r="BA32">
        <v>-20</v>
      </c>
      <c r="BB32">
        <v>-23.38</v>
      </c>
      <c r="BC32">
        <v>3.8843999999999999</v>
      </c>
      <c r="BD32">
        <v>2.7242000000000002</v>
      </c>
      <c r="BE32">
        <v>0.1668</v>
      </c>
      <c r="BF32">
        <v>1.8102</v>
      </c>
      <c r="BG32">
        <v>2.1501000000000001</v>
      </c>
      <c r="BH32">
        <v>4.1402000000000001</v>
      </c>
      <c r="BI32">
        <v>0.54810000000000003</v>
      </c>
      <c r="BJ32">
        <v>3.968</v>
      </c>
      <c r="BK32">
        <v>3.6884000000000001</v>
      </c>
      <c r="BL32">
        <v>1.9826999999999999</v>
      </c>
      <c r="BM32">
        <v>4.2529000000000003</v>
      </c>
      <c r="BN32">
        <v>5799.04</v>
      </c>
      <c r="BO32">
        <v>8971.5300000000007</v>
      </c>
      <c r="BP32">
        <v>2547.9499999999998</v>
      </c>
      <c r="BQ32">
        <v>15447.79</v>
      </c>
      <c r="BR32">
        <v>9745.15</v>
      </c>
      <c r="BS32">
        <v>17282.929</v>
      </c>
      <c r="BT32">
        <v>8753.56</v>
      </c>
      <c r="BU32">
        <v>1233.74</v>
      </c>
      <c r="BV32">
        <v>2194.2199999999998</v>
      </c>
      <c r="BW32">
        <v>2090.34</v>
      </c>
      <c r="BX32">
        <v>17311.740000000002</v>
      </c>
      <c r="BY32">
        <v>0.62180000000000002</v>
      </c>
      <c r="BZ32">
        <v>1.4540999999999999</v>
      </c>
      <c r="CA32">
        <v>0.91090000000000004</v>
      </c>
      <c r="CB32">
        <v>7.2007000000000003</v>
      </c>
      <c r="CC32">
        <v>1.0362</v>
      </c>
      <c r="CD32">
        <v>1.2395</v>
      </c>
      <c r="CE32">
        <v>155.19</v>
      </c>
      <c r="CF32">
        <v>11.3436</v>
      </c>
      <c r="CG32">
        <v>0.56340000000000001</v>
      </c>
      <c r="CH32">
        <v>11.097200000000001</v>
      </c>
    </row>
    <row r="33" spans="1:86" x14ac:dyDescent="0.25">
      <c r="A33" s="3">
        <v>45689</v>
      </c>
    </row>
    <row r="34" spans="1:86" x14ac:dyDescent="0.25">
      <c r="A34" s="3">
        <v>45690</v>
      </c>
    </row>
    <row r="35" spans="1:86" x14ac:dyDescent="0.25">
      <c r="A35" s="3">
        <v>45691</v>
      </c>
      <c r="B35">
        <v>3.8702000000000001</v>
      </c>
      <c r="C35">
        <v>2.528</v>
      </c>
      <c r="D35">
        <v>0.19470000000000001</v>
      </c>
      <c r="E35">
        <v>2.2364000000000002</v>
      </c>
      <c r="F35">
        <v>2.0405000000000002</v>
      </c>
      <c r="G35">
        <v>3.89222</v>
      </c>
      <c r="H35">
        <v>0.90600000000000003</v>
      </c>
      <c r="I35">
        <v>3.74</v>
      </c>
      <c r="J35">
        <v>3.625</v>
      </c>
      <c r="K35">
        <v>2.2332999999999998</v>
      </c>
      <c r="L35">
        <v>4.0661500000000004</v>
      </c>
      <c r="M35">
        <v>3.625</v>
      </c>
      <c r="N35">
        <v>-5</v>
      </c>
      <c r="O35">
        <v>-18</v>
      </c>
      <c r="P35">
        <v>-34.093800000000002</v>
      </c>
      <c r="Q35">
        <v>-1.75</v>
      </c>
      <c r="R35">
        <v>-0.125</v>
      </c>
      <c r="S35">
        <v>-47</v>
      </c>
      <c r="T35">
        <v>-20.25</v>
      </c>
      <c r="U35">
        <v>-6.25</v>
      </c>
      <c r="V35">
        <v>-16.25</v>
      </c>
      <c r="W35">
        <v>3.911</v>
      </c>
      <c r="X35">
        <v>2.6373000000000002</v>
      </c>
      <c r="Y35">
        <v>0.1807</v>
      </c>
      <c r="Z35">
        <v>1.9001999999999999</v>
      </c>
      <c r="AA35">
        <v>2.1036999999999999</v>
      </c>
      <c r="AB35">
        <v>4.0885999999999996</v>
      </c>
      <c r="AC35">
        <v>0.89549999999999996</v>
      </c>
      <c r="AD35">
        <v>3.6812999999999998</v>
      </c>
      <c r="AE35">
        <v>3.9476</v>
      </c>
      <c r="AF35">
        <v>1.9162999999999999</v>
      </c>
      <c r="AG35">
        <v>4.3654000000000002</v>
      </c>
      <c r="AH35">
        <v>3.8761999999999999</v>
      </c>
      <c r="AI35">
        <v>2.5485000000000002</v>
      </c>
      <c r="AJ35">
        <v>9.2499999999999999E-2</v>
      </c>
      <c r="AK35">
        <v>2.218</v>
      </c>
      <c r="AL35">
        <v>2.0699999999999998</v>
      </c>
      <c r="AM35">
        <v>4.2212399999999999</v>
      </c>
      <c r="AN35">
        <v>0.61875000000000002</v>
      </c>
      <c r="AO35">
        <v>4.2919999999999998</v>
      </c>
      <c r="AP35">
        <v>3.4470000000000001</v>
      </c>
      <c r="AQ35">
        <v>2.141</v>
      </c>
      <c r="AR35">
        <v>4.1963999999999997</v>
      </c>
      <c r="AS35">
        <v>-3.125</v>
      </c>
      <c r="AT35">
        <v>-13.25</v>
      </c>
      <c r="AU35">
        <v>-17.5</v>
      </c>
      <c r="AV35">
        <v>-45.650500000000001</v>
      </c>
      <c r="AW35">
        <v>-3.625</v>
      </c>
      <c r="AX35">
        <v>2</v>
      </c>
      <c r="AY35">
        <v>-35.5</v>
      </c>
      <c r="AZ35">
        <v>-26.25</v>
      </c>
      <c r="BA35">
        <v>-20</v>
      </c>
      <c r="BB35">
        <v>-23.315999999999999</v>
      </c>
      <c r="BC35">
        <v>3.8525</v>
      </c>
      <c r="BD35">
        <v>2.6324999999999998</v>
      </c>
      <c r="BE35">
        <v>0.1371</v>
      </c>
      <c r="BF35">
        <v>1.7963</v>
      </c>
      <c r="BG35">
        <v>2.0950000000000002</v>
      </c>
      <c r="BH35">
        <v>4.0915999999999997</v>
      </c>
      <c r="BI35">
        <v>0.54220000000000002</v>
      </c>
      <c r="BJ35">
        <v>3.9074</v>
      </c>
      <c r="BK35">
        <v>3.621</v>
      </c>
      <c r="BL35">
        <v>1.946</v>
      </c>
      <c r="BM35">
        <v>4.2862999999999998</v>
      </c>
      <c r="BN35">
        <v>5657.95</v>
      </c>
      <c r="BO35">
        <v>8803.75</v>
      </c>
      <c r="BP35">
        <v>2522</v>
      </c>
      <c r="BQ35">
        <v>15072.34</v>
      </c>
      <c r="BR35">
        <v>9587.41</v>
      </c>
      <c r="BS35">
        <v>17110.736000000001</v>
      </c>
      <c r="BT35">
        <v>8531.9599999999991</v>
      </c>
      <c r="BU35">
        <v>1210.51</v>
      </c>
      <c r="BV35">
        <v>2135.59</v>
      </c>
      <c r="BW35">
        <v>2058.11</v>
      </c>
      <c r="BX35">
        <v>17182.64</v>
      </c>
      <c r="BY35">
        <v>0.62270000000000003</v>
      </c>
      <c r="BZ35">
        <v>1.4428000000000001</v>
      </c>
      <c r="CA35">
        <v>0.9103</v>
      </c>
      <c r="CB35">
        <v>7.2126999999999999</v>
      </c>
      <c r="CC35">
        <v>1.0344</v>
      </c>
      <c r="CD35">
        <v>1.2450000000000001</v>
      </c>
      <c r="CE35">
        <v>154.72999999999999</v>
      </c>
      <c r="CF35">
        <v>11.341200000000001</v>
      </c>
      <c r="CG35">
        <v>0.56299999999999994</v>
      </c>
      <c r="CH35">
        <v>11.066800000000001</v>
      </c>
    </row>
    <row r="36" spans="1:86" x14ac:dyDescent="0.25">
      <c r="A36" s="3">
        <v>45692</v>
      </c>
      <c r="B36">
        <v>3.89</v>
      </c>
      <c r="C36">
        <v>2.4864999999999999</v>
      </c>
      <c r="D36">
        <v>0.2195</v>
      </c>
      <c r="E36">
        <v>2.2464</v>
      </c>
      <c r="F36">
        <v>2.0432000000000001</v>
      </c>
      <c r="G36">
        <v>3.9220000000000002</v>
      </c>
      <c r="H36">
        <v>0.9325</v>
      </c>
      <c r="I36">
        <v>3.7839999999999998</v>
      </c>
      <c r="J36">
        <v>3.6074999999999999</v>
      </c>
      <c r="K36">
        <v>2.2686999999999999</v>
      </c>
      <c r="L36">
        <v>4.0212000000000003</v>
      </c>
      <c r="M36">
        <v>3.625</v>
      </c>
      <c r="N36">
        <v>-5.25</v>
      </c>
      <c r="O36">
        <v>-17.5</v>
      </c>
      <c r="P36">
        <v>-33.869300000000003</v>
      </c>
      <c r="Q36">
        <v>-1.875</v>
      </c>
      <c r="R36">
        <v>0</v>
      </c>
      <c r="S36">
        <v>-46.375</v>
      </c>
      <c r="T36">
        <v>-20.25</v>
      </c>
      <c r="U36">
        <v>-6.25</v>
      </c>
      <c r="V36">
        <v>-16</v>
      </c>
      <c r="W36">
        <v>3.9415</v>
      </c>
      <c r="X36">
        <v>2.6791</v>
      </c>
      <c r="Y36">
        <v>0.20430000000000001</v>
      </c>
      <c r="Z36">
        <v>1.9164000000000001</v>
      </c>
      <c r="AA36">
        <v>2.1193</v>
      </c>
      <c r="AB36">
        <v>4.1191000000000004</v>
      </c>
      <c r="AC36">
        <v>0.92779999999999996</v>
      </c>
      <c r="AD36">
        <v>3.7017000000000002</v>
      </c>
      <c r="AE36">
        <v>3.9378000000000002</v>
      </c>
      <c r="AF36">
        <v>1.9903</v>
      </c>
      <c r="AG36">
        <v>4.3338000000000001</v>
      </c>
      <c r="AH36">
        <v>3.8837799999999998</v>
      </c>
      <c r="AI36">
        <v>2.5825</v>
      </c>
      <c r="AJ36">
        <v>0.1138</v>
      </c>
      <c r="AK36">
        <v>2.2290000000000001</v>
      </c>
      <c r="AL36">
        <v>2.0887500000000001</v>
      </c>
      <c r="AM36">
        <v>4.2115</v>
      </c>
      <c r="AN36">
        <v>0.63124999999999998</v>
      </c>
      <c r="AO36">
        <v>4.3129999999999997</v>
      </c>
      <c r="AP36">
        <v>3.4281199999999998</v>
      </c>
      <c r="AQ36">
        <v>2.1835</v>
      </c>
      <c r="AR36">
        <v>4.1817500000000001</v>
      </c>
      <c r="AS36">
        <v>-3.125</v>
      </c>
      <c r="AT36">
        <v>-13.25</v>
      </c>
      <c r="AU36">
        <v>-17.125</v>
      </c>
      <c r="AV36">
        <v>-44.272599999999997</v>
      </c>
      <c r="AW36">
        <v>-3.5</v>
      </c>
      <c r="AX36">
        <v>2.25</v>
      </c>
      <c r="AY36">
        <v>-34.75</v>
      </c>
      <c r="AZ36">
        <v>-26.25</v>
      </c>
      <c r="BA36">
        <v>-20</v>
      </c>
      <c r="BB36">
        <v>-23.1</v>
      </c>
      <c r="BC36">
        <v>3.8597999999999999</v>
      </c>
      <c r="BD36">
        <v>2.68</v>
      </c>
      <c r="BE36">
        <v>0.1673</v>
      </c>
      <c r="BF36">
        <v>1.7930999999999999</v>
      </c>
      <c r="BG36">
        <v>2.1051000000000002</v>
      </c>
      <c r="BH36">
        <v>4.1417999999999999</v>
      </c>
      <c r="BI36">
        <v>0.55289999999999995</v>
      </c>
      <c r="BJ36">
        <v>3.9472</v>
      </c>
      <c r="BK36">
        <v>3.6111</v>
      </c>
      <c r="BL36">
        <v>2.0053999999999998</v>
      </c>
      <c r="BM36">
        <v>4.2625000000000002</v>
      </c>
      <c r="BN36">
        <v>5701.39</v>
      </c>
      <c r="BO36">
        <v>8953.57</v>
      </c>
      <c r="BP36">
        <v>2524.66</v>
      </c>
      <c r="BQ36">
        <v>15187.31</v>
      </c>
      <c r="BR36">
        <v>9678.65</v>
      </c>
      <c r="BS36">
        <v>17076.278999999999</v>
      </c>
      <c r="BT36">
        <v>8604.61</v>
      </c>
      <c r="BU36">
        <v>1233.3900000000001</v>
      </c>
      <c r="BV36">
        <v>2169.88</v>
      </c>
      <c r="BW36">
        <v>2117.42</v>
      </c>
      <c r="BX36">
        <v>17304.07</v>
      </c>
      <c r="BY36">
        <v>0.62539999999999996</v>
      </c>
      <c r="BZ36">
        <v>1.4322999999999999</v>
      </c>
      <c r="CA36">
        <v>0.9052</v>
      </c>
      <c r="CB36">
        <v>7.1868999999999996</v>
      </c>
      <c r="CC36">
        <v>1.0379</v>
      </c>
      <c r="CD36">
        <v>1.248</v>
      </c>
      <c r="CE36">
        <v>154.34</v>
      </c>
      <c r="CF36">
        <v>11.242599999999999</v>
      </c>
      <c r="CG36">
        <v>0.56510000000000005</v>
      </c>
      <c r="CH36">
        <v>10.9695</v>
      </c>
    </row>
    <row r="37" spans="1:86" x14ac:dyDescent="0.25">
      <c r="A37" s="3">
        <v>45693</v>
      </c>
      <c r="B37">
        <v>3.782</v>
      </c>
      <c r="C37">
        <v>2.448</v>
      </c>
      <c r="D37">
        <v>0.22600000000000001</v>
      </c>
      <c r="E37">
        <v>2.2210000000000001</v>
      </c>
      <c r="F37">
        <v>2.0314999999999999</v>
      </c>
      <c r="G37">
        <v>3.8488000000000002</v>
      </c>
      <c r="H37">
        <v>0.93500000000000005</v>
      </c>
      <c r="I37">
        <v>3.7490000000000001</v>
      </c>
      <c r="J37">
        <v>3.6175000000000002</v>
      </c>
      <c r="K37">
        <v>2.2621000000000002</v>
      </c>
      <c r="L37">
        <v>3.9573499999999999</v>
      </c>
      <c r="M37">
        <v>3.625</v>
      </c>
      <c r="N37">
        <v>-4.75</v>
      </c>
      <c r="O37">
        <v>-17.5</v>
      </c>
      <c r="P37">
        <v>-33.945</v>
      </c>
      <c r="Q37">
        <v>-1.875</v>
      </c>
      <c r="R37">
        <v>0.375</v>
      </c>
      <c r="S37">
        <v>-46.25</v>
      </c>
      <c r="T37">
        <v>-19.5</v>
      </c>
      <c r="U37">
        <v>-6</v>
      </c>
      <c r="V37">
        <v>-16</v>
      </c>
      <c r="W37">
        <v>3.8885999999999998</v>
      </c>
      <c r="X37">
        <v>2.6423000000000001</v>
      </c>
      <c r="Y37">
        <v>0.2044</v>
      </c>
      <c r="Z37">
        <v>1.8874</v>
      </c>
      <c r="AA37">
        <v>2.0931999999999999</v>
      </c>
      <c r="AB37">
        <v>4.0525000000000002</v>
      </c>
      <c r="AC37">
        <v>0.93959999999999999</v>
      </c>
      <c r="AD37">
        <v>3.6463999999999999</v>
      </c>
      <c r="AE37">
        <v>3.9215</v>
      </c>
      <c r="AF37">
        <v>1.9563999999999999</v>
      </c>
      <c r="AG37">
        <v>4.2653999999999996</v>
      </c>
      <c r="AH37">
        <v>3.8458999999999999</v>
      </c>
      <c r="AI37">
        <v>2.5807000000000002</v>
      </c>
      <c r="AJ37">
        <v>0.14000000000000001</v>
      </c>
      <c r="AK37">
        <v>2.2120000000000002</v>
      </c>
      <c r="AL37">
        <v>2.0920000000000001</v>
      </c>
      <c r="AM37">
        <v>4.1937499999999996</v>
      </c>
      <c r="AN37">
        <v>0.63749999999999996</v>
      </c>
      <c r="AO37">
        <v>4.3076999999999996</v>
      </c>
      <c r="AP37">
        <v>3.44</v>
      </c>
      <c r="AQ37">
        <v>2.1688000000000001</v>
      </c>
      <c r="AR37">
        <v>4.1702000000000004</v>
      </c>
      <c r="AS37">
        <v>-3.125</v>
      </c>
      <c r="AT37">
        <v>-12.75</v>
      </c>
      <c r="AU37">
        <v>-17</v>
      </c>
      <c r="AV37">
        <v>-44.0045</v>
      </c>
      <c r="AW37">
        <v>-3.125</v>
      </c>
      <c r="AX37">
        <v>2.125</v>
      </c>
      <c r="AY37">
        <v>-34.75</v>
      </c>
      <c r="AZ37">
        <v>-25.75</v>
      </c>
      <c r="BA37">
        <v>-19.5</v>
      </c>
      <c r="BB37">
        <v>-24</v>
      </c>
      <c r="BC37">
        <v>3.8220000000000001</v>
      </c>
      <c r="BD37">
        <v>2.6738</v>
      </c>
      <c r="BE37">
        <v>0.16439999999999999</v>
      </c>
      <c r="BF37">
        <v>1.8096000000000001</v>
      </c>
      <c r="BG37">
        <v>2.0969000000000002</v>
      </c>
      <c r="BH37">
        <v>4.0974000000000004</v>
      </c>
      <c r="BI37">
        <v>0.56230000000000002</v>
      </c>
      <c r="BJ37">
        <v>3.9009</v>
      </c>
      <c r="BK37">
        <v>3.6006</v>
      </c>
      <c r="BL37">
        <v>1.9729000000000001</v>
      </c>
      <c r="BM37">
        <v>4.2504999999999997</v>
      </c>
      <c r="BN37">
        <v>5764.48</v>
      </c>
      <c r="BO37">
        <v>9076.92</v>
      </c>
      <c r="BP37">
        <v>2558.9</v>
      </c>
      <c r="BQ37">
        <v>15389.66</v>
      </c>
      <c r="BR37">
        <v>9763.35</v>
      </c>
      <c r="BS37">
        <v>17181.862000000001</v>
      </c>
      <c r="BT37">
        <v>8774.32</v>
      </c>
      <c r="BU37">
        <v>1234.22</v>
      </c>
      <c r="BV37">
        <v>2169.0100000000002</v>
      </c>
      <c r="BW37">
        <v>2134.25</v>
      </c>
      <c r="BX37">
        <v>17372.52</v>
      </c>
      <c r="BY37">
        <v>0.62849999999999995</v>
      </c>
      <c r="BZ37">
        <v>1.431</v>
      </c>
      <c r="CA37">
        <v>0.90169999999999995</v>
      </c>
      <c r="CB37">
        <v>7.1722000000000001</v>
      </c>
      <c r="CC37">
        <v>1.0403</v>
      </c>
      <c r="CD37">
        <v>1.2504999999999999</v>
      </c>
      <c r="CE37">
        <v>152.61000000000001</v>
      </c>
      <c r="CF37">
        <v>11.226900000000001</v>
      </c>
      <c r="CG37">
        <v>0.56879999999999997</v>
      </c>
      <c r="CH37">
        <v>10.9076</v>
      </c>
    </row>
    <row r="38" spans="1:86" x14ac:dyDescent="0.25">
      <c r="A38" s="3">
        <v>45694</v>
      </c>
      <c r="B38">
        <v>3.839</v>
      </c>
      <c r="C38">
        <v>2.4670000000000001</v>
      </c>
      <c r="D38">
        <v>0.23</v>
      </c>
      <c r="E38">
        <v>2.2199</v>
      </c>
      <c r="F38">
        <v>2.0409999999999999</v>
      </c>
      <c r="G38">
        <v>3.9005000000000001</v>
      </c>
      <c r="H38">
        <v>0.96</v>
      </c>
      <c r="I38">
        <v>3.7709999999999999</v>
      </c>
      <c r="J38">
        <v>3.6150000000000002</v>
      </c>
      <c r="K38">
        <v>2.31</v>
      </c>
      <c r="L38">
        <v>3.9861499999999999</v>
      </c>
      <c r="M38">
        <v>3.75</v>
      </c>
      <c r="N38">
        <v>-4.75</v>
      </c>
      <c r="O38">
        <v>-17.5</v>
      </c>
      <c r="P38">
        <v>-34.5</v>
      </c>
      <c r="Q38">
        <v>-1.5</v>
      </c>
      <c r="R38">
        <v>0.5</v>
      </c>
      <c r="S38">
        <v>-45.5</v>
      </c>
      <c r="T38">
        <v>-20.5</v>
      </c>
      <c r="U38">
        <v>-6</v>
      </c>
      <c r="V38">
        <v>-16</v>
      </c>
      <c r="W38">
        <v>3.8871000000000002</v>
      </c>
      <c r="X38">
        <v>2.65</v>
      </c>
      <c r="Y38">
        <v>0.20849999999999999</v>
      </c>
      <c r="Z38">
        <v>1.8960999999999999</v>
      </c>
      <c r="AA38">
        <v>2.1036999999999999</v>
      </c>
      <c r="AB38">
        <v>4.0654000000000003</v>
      </c>
      <c r="AC38">
        <v>0.94330000000000003</v>
      </c>
      <c r="AD38">
        <v>3.6701000000000001</v>
      </c>
      <c r="AF38">
        <v>2.0173000000000001</v>
      </c>
      <c r="AG38">
        <v>4.2919</v>
      </c>
      <c r="AH38">
        <v>3.8572000000000002</v>
      </c>
      <c r="AI38">
        <v>2.58</v>
      </c>
      <c r="AJ38">
        <v>0.12590000000000001</v>
      </c>
      <c r="AK38">
        <v>2.2084999999999999</v>
      </c>
      <c r="AL38">
        <v>2.0920999999999998</v>
      </c>
      <c r="AM38">
        <v>4.1725300000000001</v>
      </c>
      <c r="AN38">
        <v>0.65</v>
      </c>
      <c r="AO38">
        <v>4.3182999999999998</v>
      </c>
      <c r="AP38">
        <v>3.44875</v>
      </c>
      <c r="AQ38">
        <v>2.2265000000000001</v>
      </c>
      <c r="AR38">
        <v>4.1817500000000001</v>
      </c>
      <c r="AS38">
        <v>-2.625</v>
      </c>
      <c r="AT38">
        <v>-12.5</v>
      </c>
      <c r="AU38">
        <v>-16.875</v>
      </c>
      <c r="AV38">
        <v>-44.090800000000002</v>
      </c>
      <c r="AW38">
        <v>-3.125</v>
      </c>
      <c r="AX38">
        <v>2.0625</v>
      </c>
      <c r="AY38">
        <v>-34.125</v>
      </c>
      <c r="AZ38">
        <v>-25.5</v>
      </c>
      <c r="BA38">
        <v>-19</v>
      </c>
      <c r="BB38">
        <v>-23.298999999999999</v>
      </c>
      <c r="BC38">
        <v>3.8431000000000002</v>
      </c>
      <c r="BD38">
        <v>2.6747999999999998</v>
      </c>
      <c r="BE38">
        <v>0.1615</v>
      </c>
      <c r="BF38">
        <v>1.8051999999999999</v>
      </c>
      <c r="BG38">
        <v>2.1015000000000001</v>
      </c>
      <c r="BH38">
        <v>4.0852000000000004</v>
      </c>
      <c r="BI38">
        <v>0.56810000000000005</v>
      </c>
      <c r="BJ38">
        <v>3.9295</v>
      </c>
      <c r="BL38">
        <v>2.0331999999999999</v>
      </c>
      <c r="BM38">
        <v>4.2648999999999999</v>
      </c>
      <c r="BN38">
        <v>5832.98</v>
      </c>
      <c r="BO38">
        <v>9063.75</v>
      </c>
      <c r="BP38">
        <v>2557.04</v>
      </c>
      <c r="BQ38">
        <v>15571.17</v>
      </c>
      <c r="BR38">
        <v>9827.4</v>
      </c>
      <c r="BS38">
        <v>17392.041000000001</v>
      </c>
      <c r="BT38">
        <v>8814.59</v>
      </c>
      <c r="BU38">
        <v>1228.8499999999999</v>
      </c>
      <c r="BV38">
        <v>2158.73</v>
      </c>
      <c r="BW38">
        <v>2156.7600000000002</v>
      </c>
      <c r="BX38">
        <v>17432.66</v>
      </c>
      <c r="BY38">
        <v>0.62829999999999997</v>
      </c>
      <c r="BZ38">
        <v>1.4308000000000001</v>
      </c>
      <c r="CA38">
        <v>0.90500000000000003</v>
      </c>
      <c r="CB38">
        <v>7.1860999999999997</v>
      </c>
      <c r="CC38">
        <v>1.0383</v>
      </c>
      <c r="CD38">
        <v>1.2435</v>
      </c>
      <c r="CE38">
        <v>151.41</v>
      </c>
      <c r="CF38">
        <v>11.211600000000001</v>
      </c>
      <c r="CG38">
        <v>0.5675</v>
      </c>
      <c r="CH38">
        <v>10.9009</v>
      </c>
    </row>
    <row r="39" spans="1:86" x14ac:dyDescent="0.25">
      <c r="A39" s="3">
        <v>45695</v>
      </c>
      <c r="B39">
        <v>3.8847</v>
      </c>
      <c r="C39">
        <v>2.5870000000000002</v>
      </c>
      <c r="D39">
        <v>0.2263</v>
      </c>
      <c r="E39">
        <v>2.2351000000000001</v>
      </c>
      <c r="F39">
        <v>2.0219</v>
      </c>
      <c r="G39">
        <v>3.915</v>
      </c>
      <c r="H39">
        <v>0.99</v>
      </c>
      <c r="I39">
        <v>3.83</v>
      </c>
      <c r="J39">
        <v>3.6675</v>
      </c>
      <c r="K39">
        <v>2.3256999999999999</v>
      </c>
      <c r="L39">
        <v>4.0648499999999999</v>
      </c>
      <c r="M39">
        <v>4</v>
      </c>
      <c r="N39">
        <v>-4.5</v>
      </c>
      <c r="O39">
        <v>-17.25</v>
      </c>
      <c r="P39">
        <v>-33.838900000000002</v>
      </c>
      <c r="Q39">
        <v>-2</v>
      </c>
      <c r="R39">
        <v>0.75</v>
      </c>
      <c r="S39">
        <v>-45.5</v>
      </c>
      <c r="T39">
        <v>-20.375</v>
      </c>
      <c r="U39">
        <v>-6</v>
      </c>
      <c r="V39">
        <v>-16</v>
      </c>
      <c r="W39">
        <v>3.9298000000000002</v>
      </c>
      <c r="X39">
        <v>2.766</v>
      </c>
      <c r="Y39">
        <v>0.2147</v>
      </c>
      <c r="Z39">
        <v>1.9160999999999999</v>
      </c>
      <c r="AA39">
        <v>2.1124999999999998</v>
      </c>
      <c r="AB39">
        <v>4.1018999999999997</v>
      </c>
      <c r="AC39">
        <v>0.98519999999999996</v>
      </c>
      <c r="AD39">
        <v>3.7321</v>
      </c>
      <c r="AE39">
        <v>3.9761000000000002</v>
      </c>
      <c r="AF39">
        <v>2.0571999999999999</v>
      </c>
      <c r="AG39">
        <v>4.3551000000000002</v>
      </c>
      <c r="AH39">
        <v>3.8892899999999999</v>
      </c>
      <c r="AI39">
        <v>2.6686000000000001</v>
      </c>
      <c r="AJ39">
        <v>9.8799999999999999E-2</v>
      </c>
      <c r="AK39">
        <v>2.2141000000000002</v>
      </c>
      <c r="AL39">
        <v>2.0799500000000002</v>
      </c>
      <c r="AM39">
        <v>4.1791999999999998</v>
      </c>
      <c r="AN39">
        <v>0.66749999999999998</v>
      </c>
      <c r="AO39">
        <v>4.3569000000000004</v>
      </c>
      <c r="AP39">
        <v>3.4742500000000001</v>
      </c>
      <c r="AQ39">
        <v>2.2440000000000002</v>
      </c>
      <c r="AR39">
        <v>4.2386999999999997</v>
      </c>
      <c r="AS39">
        <v>-2.625</v>
      </c>
      <c r="AT39">
        <v>-12.25</v>
      </c>
      <c r="AU39">
        <v>-17</v>
      </c>
      <c r="AV39">
        <v>-44.405000000000001</v>
      </c>
      <c r="AW39">
        <v>-3.25</v>
      </c>
      <c r="AX39">
        <v>2.5</v>
      </c>
      <c r="AY39">
        <v>-34.375</v>
      </c>
      <c r="AZ39">
        <v>-25.6</v>
      </c>
      <c r="BA39">
        <v>-19</v>
      </c>
      <c r="BB39">
        <v>-22.75</v>
      </c>
      <c r="BC39">
        <v>3.8641999999999999</v>
      </c>
      <c r="BD39">
        <v>2.7747999999999999</v>
      </c>
      <c r="BE39">
        <v>0.1565</v>
      </c>
      <c r="BF39">
        <v>1.8459000000000001</v>
      </c>
      <c r="BG39">
        <v>2.1076000000000001</v>
      </c>
      <c r="BH39">
        <v>4.0795000000000003</v>
      </c>
      <c r="BI39">
        <v>0.56499999999999995</v>
      </c>
      <c r="BJ39">
        <v>3.9662000000000002</v>
      </c>
      <c r="BK39">
        <v>3.6665000000000001</v>
      </c>
      <c r="BL39">
        <v>2.0541</v>
      </c>
      <c r="BM39">
        <v>4.3154000000000003</v>
      </c>
      <c r="BN39">
        <v>5821.35</v>
      </c>
      <c r="BO39">
        <v>9041.15</v>
      </c>
      <c r="BP39">
        <v>2538.35</v>
      </c>
      <c r="BQ39">
        <v>15513.05</v>
      </c>
      <c r="BR39">
        <v>9765.08</v>
      </c>
      <c r="BS39">
        <v>17338.114000000001</v>
      </c>
      <c r="BT39">
        <v>8779.18</v>
      </c>
      <c r="BU39">
        <v>1215.94</v>
      </c>
      <c r="BV39">
        <v>2169.56</v>
      </c>
      <c r="BW39">
        <v>2138.16</v>
      </c>
      <c r="BX39">
        <v>17272.009999999998</v>
      </c>
      <c r="BY39">
        <v>0.62739999999999996</v>
      </c>
      <c r="BZ39">
        <v>1.4293</v>
      </c>
      <c r="CA39">
        <v>0.90990000000000004</v>
      </c>
      <c r="CB39">
        <v>7.2241</v>
      </c>
      <c r="CC39">
        <v>1.0327999999999999</v>
      </c>
      <c r="CD39">
        <v>1.2402</v>
      </c>
      <c r="CE39">
        <v>151.41</v>
      </c>
      <c r="CF39">
        <v>11.244400000000001</v>
      </c>
      <c r="CG39">
        <v>0.56599999999999995</v>
      </c>
      <c r="CH39">
        <v>10.9499</v>
      </c>
    </row>
    <row r="40" spans="1:86" x14ac:dyDescent="0.25">
      <c r="A40" s="3">
        <v>45696</v>
      </c>
    </row>
    <row r="41" spans="1:86" x14ac:dyDescent="0.25">
      <c r="A41" s="3">
        <v>45697</v>
      </c>
    </row>
    <row r="42" spans="1:86" x14ac:dyDescent="0.25">
      <c r="A42" s="3">
        <v>45698</v>
      </c>
      <c r="B42">
        <v>3.8995000000000002</v>
      </c>
      <c r="C42">
        <v>2.5655000000000001</v>
      </c>
      <c r="D42">
        <v>0.20749999999999999</v>
      </c>
      <c r="E42">
        <v>2.1974</v>
      </c>
      <c r="F42">
        <v>2.0133999999999999</v>
      </c>
      <c r="G42">
        <v>3.8755000000000002</v>
      </c>
      <c r="H42">
        <v>0.97624999999999995</v>
      </c>
      <c r="I42">
        <v>3.8530000000000002</v>
      </c>
      <c r="J42">
        <v>3.6875</v>
      </c>
      <c r="K42">
        <v>2.3494999999999999</v>
      </c>
      <c r="L42">
        <v>4.0487500000000001</v>
      </c>
      <c r="M42">
        <v>4</v>
      </c>
      <c r="N42">
        <v>-4.5</v>
      </c>
      <c r="O42">
        <v>-17.75</v>
      </c>
      <c r="P42">
        <v>-34.559800000000003</v>
      </c>
      <c r="Q42">
        <v>-2</v>
      </c>
      <c r="R42">
        <v>0.5</v>
      </c>
      <c r="S42">
        <v>-45.25</v>
      </c>
      <c r="T42">
        <v>-20.5</v>
      </c>
      <c r="U42">
        <v>-3.75</v>
      </c>
      <c r="V42">
        <v>-15.75</v>
      </c>
      <c r="W42">
        <v>3.9601000000000002</v>
      </c>
      <c r="X42">
        <v>2.7517999999999998</v>
      </c>
      <c r="Y42">
        <v>0.2087</v>
      </c>
      <c r="Z42">
        <v>1.8774</v>
      </c>
      <c r="AA42">
        <v>2.0842999999999998</v>
      </c>
      <c r="AB42">
        <v>4.0690999999999997</v>
      </c>
      <c r="AC42">
        <v>0.99250000000000005</v>
      </c>
      <c r="AD42">
        <v>3.7671000000000001</v>
      </c>
      <c r="AE42">
        <v>4.0155000000000003</v>
      </c>
      <c r="AF42">
        <v>2.0457000000000001</v>
      </c>
      <c r="AG42">
        <v>4.3567</v>
      </c>
      <c r="AH42">
        <v>3.8892000000000002</v>
      </c>
      <c r="AI42">
        <v>2.637</v>
      </c>
      <c r="AJ42">
        <v>7.5249999999999997E-2</v>
      </c>
      <c r="AK42">
        <v>2.1800000000000002</v>
      </c>
      <c r="AL42">
        <v>2.0627499999999999</v>
      </c>
      <c r="AM42">
        <v>4.1473500000000003</v>
      </c>
      <c r="AN42">
        <v>0.65375000000000005</v>
      </c>
      <c r="AO42">
        <v>4.3780000000000001</v>
      </c>
      <c r="AP42">
        <v>3.4775</v>
      </c>
      <c r="AQ42">
        <v>2.2338</v>
      </c>
      <c r="AR42">
        <v>4.2317499999999999</v>
      </c>
      <c r="AS42">
        <v>-2.5</v>
      </c>
      <c r="AT42">
        <v>-12.5</v>
      </c>
      <c r="AU42">
        <v>-17</v>
      </c>
      <c r="AV42">
        <v>-44.448599999999999</v>
      </c>
      <c r="AW42">
        <v>-3.25</v>
      </c>
      <c r="AX42">
        <v>2.5</v>
      </c>
      <c r="AY42">
        <v>-34.375</v>
      </c>
      <c r="AZ42">
        <v>-25.75</v>
      </c>
      <c r="BA42">
        <v>-16</v>
      </c>
      <c r="BB42">
        <v>-23.27</v>
      </c>
      <c r="BC42">
        <v>3.8858000000000001</v>
      </c>
      <c r="BD42">
        <v>2.7429000000000001</v>
      </c>
      <c r="BE42">
        <v>0.12429999999999999</v>
      </c>
      <c r="BF42">
        <v>1.7801</v>
      </c>
      <c r="BG42">
        <v>2.0735000000000001</v>
      </c>
      <c r="BH42">
        <v>4.0275999999999996</v>
      </c>
      <c r="BI42">
        <v>0.58250000000000002</v>
      </c>
      <c r="BJ42">
        <v>3.9916999999999998</v>
      </c>
      <c r="BK42">
        <v>3.6634000000000002</v>
      </c>
      <c r="BL42">
        <v>2.044</v>
      </c>
      <c r="BM42">
        <v>4.3105000000000002</v>
      </c>
      <c r="BN42">
        <v>5812.67</v>
      </c>
      <c r="BO42">
        <v>9110.7000000000007</v>
      </c>
      <c r="BP42">
        <v>2544.25</v>
      </c>
      <c r="BQ42">
        <v>15410.14</v>
      </c>
      <c r="BR42">
        <v>9795.08</v>
      </c>
      <c r="BS42">
        <v>17473.912</v>
      </c>
      <c r="BT42">
        <v>8744.75</v>
      </c>
      <c r="BU42">
        <v>1220.82</v>
      </c>
      <c r="BV42">
        <v>2166.7399999999998</v>
      </c>
      <c r="BW42">
        <v>2160.1999999999998</v>
      </c>
      <c r="BX42">
        <v>17391.53</v>
      </c>
      <c r="BY42">
        <v>0.62770000000000004</v>
      </c>
      <c r="BZ42">
        <v>1.4316</v>
      </c>
      <c r="CA42">
        <v>0.9113</v>
      </c>
      <c r="CB42">
        <v>7.2369000000000003</v>
      </c>
      <c r="CC42">
        <v>1.0306999999999999</v>
      </c>
      <c r="CD42">
        <v>1.2367999999999999</v>
      </c>
      <c r="CE42">
        <v>152</v>
      </c>
      <c r="CF42">
        <v>11.218500000000001</v>
      </c>
      <c r="CG42">
        <v>0.56410000000000005</v>
      </c>
      <c r="CH42">
        <v>10.9254</v>
      </c>
    </row>
    <row r="43" spans="1:86" x14ac:dyDescent="0.25">
      <c r="A43" s="3">
        <v>45699</v>
      </c>
      <c r="B43">
        <v>3.9220000000000002</v>
      </c>
      <c r="C43">
        <v>2.5933999999999999</v>
      </c>
      <c r="D43">
        <v>0.23150000000000001</v>
      </c>
      <c r="E43">
        <v>2.2768000000000002</v>
      </c>
      <c r="F43">
        <v>2.0795499999999998</v>
      </c>
      <c r="G43">
        <v>3.9184999999999999</v>
      </c>
      <c r="H43">
        <v>0.98124500000000003</v>
      </c>
      <c r="I43">
        <v>3.8645</v>
      </c>
      <c r="J43">
        <v>3.6749999999999998</v>
      </c>
      <c r="K43">
        <v>2.3946000000000001</v>
      </c>
      <c r="L43">
        <v>4.0827900000000001</v>
      </c>
      <c r="M43">
        <v>4</v>
      </c>
      <c r="N43">
        <v>-4.75</v>
      </c>
      <c r="O43">
        <v>-18.125</v>
      </c>
      <c r="P43">
        <v>-34.44</v>
      </c>
      <c r="Q43">
        <v>-2</v>
      </c>
      <c r="R43">
        <v>0.375</v>
      </c>
      <c r="S43">
        <v>-45.25</v>
      </c>
      <c r="T43">
        <v>-20.5</v>
      </c>
      <c r="U43">
        <v>-4</v>
      </c>
      <c r="V43">
        <v>-15.75</v>
      </c>
      <c r="W43">
        <v>3.976</v>
      </c>
      <c r="X43">
        <v>2.7945000000000002</v>
      </c>
      <c r="Y43">
        <v>0.22570000000000001</v>
      </c>
      <c r="Z43">
        <v>1.9560999999999999</v>
      </c>
      <c r="AA43">
        <v>2.1564000000000001</v>
      </c>
      <c r="AB43">
        <v>4.1261000000000001</v>
      </c>
      <c r="AD43">
        <v>3.7707999999999999</v>
      </c>
      <c r="AE43">
        <v>4.0202</v>
      </c>
      <c r="AF43">
        <v>2.1088</v>
      </c>
      <c r="AG43">
        <v>4.3859000000000004</v>
      </c>
      <c r="AH43">
        <v>3.9119999999999999</v>
      </c>
      <c r="AI43">
        <v>2.6720000000000002</v>
      </c>
      <c r="AJ43">
        <v>8.72E-2</v>
      </c>
      <c r="AK43">
        <v>2.2309999999999999</v>
      </c>
      <c r="AL43">
        <v>2.1024600000000002</v>
      </c>
      <c r="AM43">
        <v>4.1694899999999997</v>
      </c>
      <c r="AN43">
        <v>0.65375000000000005</v>
      </c>
      <c r="AO43">
        <v>4.3680000000000003</v>
      </c>
      <c r="AP43">
        <v>3.4793699999999999</v>
      </c>
      <c r="AQ43">
        <v>2.2410000000000001</v>
      </c>
      <c r="AR43">
        <v>4.2450900000000003</v>
      </c>
      <c r="AS43">
        <v>-2.5</v>
      </c>
      <c r="AT43">
        <v>-13</v>
      </c>
      <c r="AU43">
        <v>-17</v>
      </c>
      <c r="AV43">
        <v>-44.730899999999998</v>
      </c>
      <c r="AW43">
        <v>-3.375</v>
      </c>
      <c r="AX43">
        <v>2.625</v>
      </c>
      <c r="AY43">
        <v>-34.125</v>
      </c>
      <c r="AZ43">
        <v>-25.25</v>
      </c>
      <c r="BA43">
        <v>-16</v>
      </c>
      <c r="BB43">
        <v>-22.983000000000001</v>
      </c>
      <c r="BC43">
        <v>3.9087999999999998</v>
      </c>
      <c r="BD43">
        <v>2.7757000000000001</v>
      </c>
      <c r="BE43">
        <v>0.14030000000000001</v>
      </c>
      <c r="BF43">
        <v>1.8423</v>
      </c>
      <c r="BG43">
        <v>2.1118000000000001</v>
      </c>
      <c r="BH43">
        <v>4.1036999999999999</v>
      </c>
      <c r="BJ43">
        <v>3.9649000000000001</v>
      </c>
      <c r="BK43">
        <v>3.6536</v>
      </c>
      <c r="BL43">
        <v>2.0659999999999998</v>
      </c>
      <c r="BM43">
        <v>4.3169000000000004</v>
      </c>
      <c r="BN43">
        <v>5811.5</v>
      </c>
      <c r="BO43">
        <v>9115.49</v>
      </c>
      <c r="BP43">
        <v>2549.13</v>
      </c>
      <c r="BQ43">
        <v>15495.96</v>
      </c>
      <c r="BR43">
        <v>9840.9500000000007</v>
      </c>
      <c r="BS43">
        <v>17493.293000000001</v>
      </c>
      <c r="BT43">
        <v>8693.15</v>
      </c>
      <c r="BU43">
        <v>1231.48</v>
      </c>
      <c r="BV43">
        <v>2174.7399999999998</v>
      </c>
      <c r="BW43">
        <v>2163.4899999999998</v>
      </c>
      <c r="BX43">
        <v>17388.560000000001</v>
      </c>
      <c r="BY43">
        <v>0.62949999999999995</v>
      </c>
      <c r="BZ43">
        <v>1.4287000000000001</v>
      </c>
      <c r="CA43">
        <v>0.9133</v>
      </c>
      <c r="CB43">
        <v>7.1985000000000001</v>
      </c>
      <c r="CC43">
        <v>1.0361</v>
      </c>
      <c r="CD43">
        <v>1.2445999999999999</v>
      </c>
      <c r="CE43">
        <v>152.49</v>
      </c>
      <c r="CF43">
        <v>11.195600000000001</v>
      </c>
      <c r="CG43">
        <v>0.56540000000000001</v>
      </c>
      <c r="CH43">
        <v>10.8598</v>
      </c>
    </row>
    <row r="44" spans="1:86" x14ac:dyDescent="0.25">
      <c r="A44" s="3">
        <v>45700</v>
      </c>
      <c r="B44">
        <v>4.0220000000000002</v>
      </c>
      <c r="C44">
        <v>2.67</v>
      </c>
      <c r="D44">
        <v>0.25309999999999999</v>
      </c>
      <c r="E44">
        <v>2.3330000000000002</v>
      </c>
      <c r="F44">
        <v>2.1313</v>
      </c>
      <c r="G44">
        <v>3.9516499999999999</v>
      </c>
      <c r="H44">
        <v>1.0162500000000001</v>
      </c>
      <c r="I44">
        <v>3.9239999999999999</v>
      </c>
      <c r="J44">
        <v>3.8174999999999999</v>
      </c>
      <c r="K44">
        <v>2.4312999999999998</v>
      </c>
      <c r="L44">
        <v>4.1967400000000001</v>
      </c>
      <c r="M44">
        <v>4.125</v>
      </c>
      <c r="N44">
        <v>-4.75</v>
      </c>
      <c r="O44">
        <v>-18</v>
      </c>
      <c r="P44">
        <v>-34.662399999999998</v>
      </c>
      <c r="Q44">
        <v>-2</v>
      </c>
      <c r="R44">
        <v>0.125</v>
      </c>
      <c r="S44">
        <v>-45</v>
      </c>
      <c r="T44">
        <v>-20.5</v>
      </c>
      <c r="U44">
        <v>-5</v>
      </c>
      <c r="V44">
        <v>-15.75</v>
      </c>
      <c r="W44">
        <v>4.0072999999999999</v>
      </c>
      <c r="X44">
        <v>2.8822999999999999</v>
      </c>
      <c r="Y44">
        <v>0.2432</v>
      </c>
      <c r="Z44">
        <v>2.0148999999999999</v>
      </c>
      <c r="AA44">
        <v>2.2113</v>
      </c>
      <c r="AB44">
        <v>4.1666999999999996</v>
      </c>
      <c r="AC44">
        <v>1.0024</v>
      </c>
      <c r="AD44">
        <v>3.8460000000000001</v>
      </c>
      <c r="AE44">
        <v>4.0510999999999999</v>
      </c>
      <c r="AF44">
        <v>2.1324999999999998</v>
      </c>
      <c r="AG44">
        <v>4.4923000000000002</v>
      </c>
      <c r="AH44">
        <v>3.9580000000000002</v>
      </c>
      <c r="AI44">
        <v>2.7280000000000002</v>
      </c>
      <c r="AJ44">
        <v>0.10639999999999999</v>
      </c>
      <c r="AK44">
        <v>2.2530999999999999</v>
      </c>
      <c r="AL44">
        <v>2.1315</v>
      </c>
      <c r="AM44">
        <v>4.1735199999999999</v>
      </c>
      <c r="AN44">
        <v>0.66874999999999996</v>
      </c>
      <c r="AO44">
        <v>4.3949999999999996</v>
      </c>
      <c r="AP44">
        <v>3.5225</v>
      </c>
      <c r="AQ44">
        <v>2.2578999999999998</v>
      </c>
      <c r="AR44">
        <v>4.2981199999999999</v>
      </c>
      <c r="AS44">
        <v>-2.375</v>
      </c>
      <c r="AT44">
        <v>-13</v>
      </c>
      <c r="AU44">
        <v>-17</v>
      </c>
      <c r="AV44">
        <v>-44.329900000000002</v>
      </c>
      <c r="AW44">
        <v>-3</v>
      </c>
      <c r="AX44">
        <v>2.625</v>
      </c>
      <c r="AY44">
        <v>-34.125</v>
      </c>
      <c r="AZ44">
        <v>-25.75</v>
      </c>
      <c r="BA44">
        <v>-16</v>
      </c>
      <c r="BB44">
        <v>-23.007999999999999</v>
      </c>
      <c r="BC44">
        <v>3.9186000000000001</v>
      </c>
      <c r="BD44">
        <v>2.8344</v>
      </c>
      <c r="BE44">
        <v>0.15049999999999999</v>
      </c>
      <c r="BF44">
        <v>1.8786</v>
      </c>
      <c r="BG44">
        <v>2.1461000000000001</v>
      </c>
      <c r="BH44">
        <v>4.1025</v>
      </c>
      <c r="BI44">
        <v>0.57940000000000003</v>
      </c>
      <c r="BJ44">
        <v>4.0330000000000004</v>
      </c>
      <c r="BK44">
        <v>3.6717</v>
      </c>
      <c r="BL44">
        <v>2.0731000000000002</v>
      </c>
      <c r="BM44">
        <v>4.3593000000000002</v>
      </c>
      <c r="BN44">
        <v>5852.29</v>
      </c>
      <c r="BO44">
        <v>9097.59</v>
      </c>
      <c r="BP44">
        <v>2552.5300000000002</v>
      </c>
      <c r="BQ44">
        <v>15424.57</v>
      </c>
      <c r="BR44">
        <v>9886.6200000000008</v>
      </c>
      <c r="BS44">
        <v>17559.392</v>
      </c>
      <c r="BT44">
        <v>8585.75</v>
      </c>
      <c r="BU44">
        <v>1208.19</v>
      </c>
      <c r="BV44">
        <v>2162.44</v>
      </c>
      <c r="BW44">
        <v>2171.4299999999998</v>
      </c>
      <c r="BX44">
        <v>17342.46</v>
      </c>
      <c r="BY44">
        <v>0.628</v>
      </c>
      <c r="BZ44">
        <v>1.4306000000000001</v>
      </c>
      <c r="CA44">
        <v>0.91359999999999997</v>
      </c>
      <c r="CB44">
        <v>7.1840000000000002</v>
      </c>
      <c r="CC44">
        <v>1.0383</v>
      </c>
      <c r="CD44">
        <v>1.2445999999999999</v>
      </c>
      <c r="CE44">
        <v>154.41999999999999</v>
      </c>
      <c r="CF44">
        <v>11.2682</v>
      </c>
      <c r="CG44">
        <v>0.56420000000000003</v>
      </c>
      <c r="CH44">
        <v>10.887</v>
      </c>
    </row>
    <row r="45" spans="1:86" x14ac:dyDescent="0.25">
      <c r="A45" s="3">
        <v>45701</v>
      </c>
      <c r="B45">
        <v>3.9009999999999998</v>
      </c>
      <c r="C45">
        <v>2.6476000000000002</v>
      </c>
      <c r="D45">
        <v>0.25900000000000001</v>
      </c>
      <c r="E45">
        <v>2.2785000000000002</v>
      </c>
      <c r="F45">
        <v>2.0910000000000002</v>
      </c>
      <c r="G45">
        <v>3.9394</v>
      </c>
      <c r="H45">
        <v>0.98375000000000001</v>
      </c>
      <c r="I45">
        <v>3.8820000000000001</v>
      </c>
      <c r="J45">
        <v>3.7124999999999999</v>
      </c>
      <c r="K45">
        <v>2.3988999999999998</v>
      </c>
      <c r="L45">
        <v>4.1157000000000004</v>
      </c>
      <c r="M45">
        <v>4.375</v>
      </c>
      <c r="N45">
        <v>-4.5</v>
      </c>
      <c r="O45">
        <v>-17.5</v>
      </c>
      <c r="P45">
        <v>-33.9756</v>
      </c>
      <c r="Q45">
        <v>-1.125</v>
      </c>
      <c r="R45">
        <v>0.5</v>
      </c>
      <c r="S45">
        <v>-44.5</v>
      </c>
      <c r="T45">
        <v>-20.25</v>
      </c>
      <c r="U45">
        <v>-5</v>
      </c>
      <c r="V45">
        <v>-15.75</v>
      </c>
      <c r="W45">
        <v>4.0008999999999997</v>
      </c>
      <c r="X45">
        <v>2.8165</v>
      </c>
      <c r="Y45">
        <v>0.24529999999999999</v>
      </c>
      <c r="Z45">
        <v>1.9564999999999999</v>
      </c>
      <c r="AA45">
        <v>2.149</v>
      </c>
      <c r="AB45">
        <v>4.1186999999999996</v>
      </c>
      <c r="AC45">
        <v>1.0067999999999999</v>
      </c>
      <c r="AD45">
        <v>3.8172999999999999</v>
      </c>
      <c r="AE45">
        <v>4.0709999999999997</v>
      </c>
      <c r="AF45">
        <v>2.0846</v>
      </c>
      <c r="AG45">
        <v>4.4057000000000004</v>
      </c>
      <c r="AH45">
        <v>3.8895</v>
      </c>
      <c r="AI45">
        <v>2.7050000000000001</v>
      </c>
      <c r="AJ45">
        <v>0.1158</v>
      </c>
      <c r="AK45">
        <v>2.2233000000000001</v>
      </c>
      <c r="AL45">
        <v>2.1052499999999998</v>
      </c>
      <c r="AM45">
        <v>4.1859900000000003</v>
      </c>
      <c r="AN45">
        <v>0.65</v>
      </c>
      <c r="AO45">
        <v>4.3701999999999996</v>
      </c>
      <c r="AP45">
        <v>3.4765899999999998</v>
      </c>
      <c r="AQ45">
        <v>2.2395</v>
      </c>
      <c r="AR45">
        <v>4.2685000000000004</v>
      </c>
      <c r="AS45">
        <v>-2</v>
      </c>
      <c r="AT45">
        <v>-12.5</v>
      </c>
      <c r="AU45">
        <v>-16.75</v>
      </c>
      <c r="AV45">
        <v>-44.880400000000002</v>
      </c>
      <c r="AW45">
        <v>-2.625</v>
      </c>
      <c r="AX45">
        <v>2.625</v>
      </c>
      <c r="AY45">
        <v>-33.625</v>
      </c>
      <c r="AZ45">
        <v>-25.75</v>
      </c>
      <c r="BA45">
        <v>-16</v>
      </c>
      <c r="BB45">
        <v>-22.5</v>
      </c>
      <c r="BC45">
        <v>3.9198</v>
      </c>
      <c r="BD45">
        <v>2.7995999999999999</v>
      </c>
      <c r="BE45">
        <v>0.14990000000000001</v>
      </c>
      <c r="BF45">
        <v>1.8638999999999999</v>
      </c>
      <c r="BG45">
        <v>2.1082999999999998</v>
      </c>
      <c r="BH45">
        <v>4.0559000000000003</v>
      </c>
      <c r="BI45">
        <v>0.58160000000000001</v>
      </c>
      <c r="BJ45">
        <v>3.9817999999999998</v>
      </c>
      <c r="BK45">
        <v>3.6781000000000001</v>
      </c>
      <c r="BL45">
        <v>1.9358</v>
      </c>
      <c r="BM45">
        <v>4.3331999999999997</v>
      </c>
      <c r="BN45">
        <v>5881.09</v>
      </c>
      <c r="BO45">
        <v>9198.8799999999992</v>
      </c>
      <c r="BP45">
        <v>2620.11</v>
      </c>
      <c r="BQ45">
        <v>15523.24</v>
      </c>
      <c r="BR45">
        <v>10054.629999999999</v>
      </c>
      <c r="BS45">
        <v>17477.141</v>
      </c>
      <c r="BT45">
        <v>8771.2199999999993</v>
      </c>
      <c r="BU45">
        <v>1217.01</v>
      </c>
      <c r="BV45">
        <v>2168.73</v>
      </c>
      <c r="BW45">
        <v>2227.38</v>
      </c>
      <c r="BX45">
        <v>17524.669999999998</v>
      </c>
      <c r="BY45">
        <v>0.63170000000000004</v>
      </c>
      <c r="BZ45">
        <v>1.4193</v>
      </c>
      <c r="CA45">
        <v>0.90300000000000002</v>
      </c>
      <c r="CB45">
        <v>7.1285999999999996</v>
      </c>
      <c r="CC45">
        <v>1.0465</v>
      </c>
      <c r="CD45">
        <v>1.2565999999999999</v>
      </c>
      <c r="CE45">
        <v>152.80000000000001</v>
      </c>
      <c r="CF45">
        <v>11.144399999999999</v>
      </c>
      <c r="CG45">
        <v>0.56769999999999998</v>
      </c>
      <c r="CH45">
        <v>10.732799999999999</v>
      </c>
    </row>
    <row r="46" spans="1:86" x14ac:dyDescent="0.25">
      <c r="A46" s="3">
        <v>45702</v>
      </c>
      <c r="B46">
        <v>3.9010699999999998</v>
      </c>
      <c r="C46">
        <v>2.645</v>
      </c>
      <c r="D46">
        <v>0.30880000000000002</v>
      </c>
      <c r="E46">
        <v>2.3052999999999999</v>
      </c>
      <c r="F46">
        <v>2.1255000000000002</v>
      </c>
      <c r="G46">
        <v>3.9689999999999999</v>
      </c>
      <c r="H46">
        <v>0.99875000000000003</v>
      </c>
      <c r="I46">
        <v>3.8730000000000002</v>
      </c>
      <c r="J46">
        <v>3.7524999999999999</v>
      </c>
      <c r="K46">
        <v>2.4394999999999998</v>
      </c>
      <c r="L46">
        <v>4.0427799999999996</v>
      </c>
      <c r="M46">
        <v>4.5</v>
      </c>
      <c r="N46">
        <v>-4.25</v>
      </c>
      <c r="O46">
        <v>-17.5</v>
      </c>
      <c r="P46">
        <v>-33.285600000000002</v>
      </c>
      <c r="Q46">
        <v>-0.625</v>
      </c>
      <c r="R46">
        <v>0.875</v>
      </c>
      <c r="S46">
        <v>-43.125</v>
      </c>
      <c r="T46">
        <v>-19.75</v>
      </c>
      <c r="U46">
        <v>-5</v>
      </c>
      <c r="V46">
        <v>-15.5</v>
      </c>
      <c r="W46">
        <v>3.9832999999999998</v>
      </c>
      <c r="X46">
        <v>2.7968999999999999</v>
      </c>
      <c r="Y46">
        <v>0.29220000000000002</v>
      </c>
      <c r="Z46">
        <v>1.9675</v>
      </c>
      <c r="AA46">
        <v>2.1551</v>
      </c>
      <c r="AB46">
        <v>4.1304999999999996</v>
      </c>
      <c r="AC46">
        <v>1.0217000000000001</v>
      </c>
      <c r="AD46">
        <v>3.7803</v>
      </c>
      <c r="AE46">
        <v>4.0476999999999999</v>
      </c>
      <c r="AF46">
        <v>2.1061000000000001</v>
      </c>
      <c r="AG46">
        <v>4.3464999999999998</v>
      </c>
      <c r="AH46">
        <v>3.9099900000000001</v>
      </c>
      <c r="AI46">
        <v>2.7048999999999999</v>
      </c>
      <c r="AJ46">
        <v>0.14274999999999999</v>
      </c>
      <c r="AK46">
        <v>2.246</v>
      </c>
      <c r="AL46">
        <v>2.12961</v>
      </c>
      <c r="AM46">
        <v>4.1913200000000002</v>
      </c>
      <c r="AN46">
        <v>0.66749999999999998</v>
      </c>
      <c r="AO46">
        <v>4.3601000000000001</v>
      </c>
      <c r="AP46">
        <v>3.5</v>
      </c>
      <c r="AQ46">
        <v>2.2564000000000002</v>
      </c>
      <c r="AR46">
        <v>4.2324000000000002</v>
      </c>
      <c r="AS46">
        <v>-1.5</v>
      </c>
      <c r="AT46">
        <v>-12.25</v>
      </c>
      <c r="AU46">
        <v>-16.75</v>
      </c>
      <c r="AV46">
        <v>-43.5017</v>
      </c>
      <c r="AW46">
        <v>-2.5</v>
      </c>
      <c r="AX46">
        <v>2.5</v>
      </c>
      <c r="AY46">
        <v>-32.875</v>
      </c>
      <c r="AZ46">
        <v>-24.5</v>
      </c>
      <c r="BA46">
        <v>-16</v>
      </c>
      <c r="BB46">
        <v>-22.25</v>
      </c>
      <c r="BC46">
        <v>3.9087999999999998</v>
      </c>
      <c r="BD46">
        <v>2.7745000000000002</v>
      </c>
      <c r="BE46">
        <v>0.1946</v>
      </c>
      <c r="BF46">
        <v>1.8818999999999999</v>
      </c>
      <c r="BG46">
        <v>2.1215000000000002</v>
      </c>
      <c r="BH46">
        <v>4.0735999999999999</v>
      </c>
      <c r="BI46">
        <v>0.57699999999999996</v>
      </c>
      <c r="BJ46">
        <v>3.9594</v>
      </c>
      <c r="BK46">
        <v>3.6856</v>
      </c>
      <c r="BL46">
        <v>2.0585</v>
      </c>
      <c r="BM46">
        <v>4.3007</v>
      </c>
      <c r="BN46">
        <v>5946.04</v>
      </c>
      <c r="BO46">
        <v>9158.2900000000009</v>
      </c>
      <c r="BP46">
        <v>2622.45</v>
      </c>
      <c r="BQ46">
        <v>15602.74</v>
      </c>
      <c r="BR46">
        <v>10102.08</v>
      </c>
      <c r="BS46">
        <v>17408.401000000002</v>
      </c>
      <c r="BT46">
        <v>8810.7800000000007</v>
      </c>
      <c r="BU46">
        <v>1231.81</v>
      </c>
      <c r="BV46">
        <v>2214.41</v>
      </c>
      <c r="BW46">
        <v>2236.09</v>
      </c>
      <c r="BX46">
        <v>17530.009999999998</v>
      </c>
      <c r="BY46">
        <v>0.63519999999999999</v>
      </c>
      <c r="BZ46">
        <v>1.4181999999999999</v>
      </c>
      <c r="CA46">
        <v>0.89980000000000004</v>
      </c>
      <c r="CB46">
        <v>7.1112000000000002</v>
      </c>
      <c r="CC46">
        <v>1.0491999999999999</v>
      </c>
      <c r="CD46">
        <v>1.2585999999999999</v>
      </c>
      <c r="CE46">
        <v>152.31</v>
      </c>
      <c r="CF46">
        <v>11.1225</v>
      </c>
      <c r="CG46">
        <v>0.57250000000000001</v>
      </c>
      <c r="CH46">
        <v>10.692600000000001</v>
      </c>
    </row>
    <row r="47" spans="1:86" x14ac:dyDescent="0.25">
      <c r="A47" s="3">
        <v>45703</v>
      </c>
    </row>
    <row r="48" spans="1:86" x14ac:dyDescent="0.25">
      <c r="A48" s="3">
        <v>45704</v>
      </c>
    </row>
    <row r="49" spans="1:86" x14ac:dyDescent="0.25">
      <c r="A49" s="3">
        <v>45705</v>
      </c>
      <c r="B49">
        <v>3.9445000000000001</v>
      </c>
      <c r="D49">
        <v>0.33100000000000002</v>
      </c>
      <c r="E49">
        <v>2.3262</v>
      </c>
      <c r="F49">
        <v>2.13795</v>
      </c>
      <c r="G49">
        <v>3.9634999999999998</v>
      </c>
      <c r="H49">
        <v>1.0425</v>
      </c>
      <c r="I49">
        <v>3.8847999999999998</v>
      </c>
      <c r="J49">
        <v>3.7949999999999999</v>
      </c>
      <c r="K49">
        <v>2.4428999999999998</v>
      </c>
      <c r="M49">
        <v>4.75</v>
      </c>
      <c r="O49">
        <v>-17.5</v>
      </c>
      <c r="P49">
        <v>-33.476100000000002</v>
      </c>
      <c r="Q49">
        <v>-0.375</v>
      </c>
      <c r="R49">
        <v>0.625</v>
      </c>
      <c r="S49">
        <v>-43</v>
      </c>
      <c r="T49">
        <v>-20</v>
      </c>
      <c r="U49">
        <v>-5</v>
      </c>
      <c r="V49">
        <v>-15</v>
      </c>
      <c r="W49">
        <v>4.0137</v>
      </c>
      <c r="Y49">
        <v>0.31790000000000002</v>
      </c>
      <c r="Z49">
        <v>2.0116000000000001</v>
      </c>
      <c r="AA49">
        <v>2.1978</v>
      </c>
      <c r="AB49">
        <v>4.1504000000000003</v>
      </c>
      <c r="AC49">
        <v>1.0457000000000001</v>
      </c>
      <c r="AD49">
        <v>3.8115999999999999</v>
      </c>
      <c r="AE49">
        <v>4.0853999999999999</v>
      </c>
      <c r="AF49">
        <v>2.1309999999999998</v>
      </c>
      <c r="AH49">
        <v>3.9062999999999999</v>
      </c>
      <c r="AJ49">
        <v>0.15475</v>
      </c>
      <c r="AK49">
        <v>2.2526000000000002</v>
      </c>
      <c r="AL49">
        <v>2.13375</v>
      </c>
      <c r="AM49">
        <v>4.1792499999999997</v>
      </c>
      <c r="AN49">
        <v>0.68125000000000002</v>
      </c>
      <c r="AO49">
        <v>4.3612000000000002</v>
      </c>
      <c r="AP49">
        <v>3.5070000000000001</v>
      </c>
      <c r="AQ49">
        <v>2.2595999999999998</v>
      </c>
      <c r="AR49">
        <v>4.2253999999999996</v>
      </c>
      <c r="AS49">
        <v>-1.5</v>
      </c>
      <c r="AU49">
        <v>-16.75</v>
      </c>
      <c r="AV49">
        <v>-43.6282</v>
      </c>
      <c r="AW49">
        <v>-2.375</v>
      </c>
      <c r="AX49">
        <v>2.6875</v>
      </c>
      <c r="AY49">
        <v>-33</v>
      </c>
      <c r="AZ49">
        <v>-25.25</v>
      </c>
      <c r="BA49">
        <v>-16</v>
      </c>
      <c r="BB49">
        <v>-23.173999999999999</v>
      </c>
      <c r="BC49">
        <v>3.9319000000000002</v>
      </c>
      <c r="BE49">
        <v>0.1951</v>
      </c>
      <c r="BF49">
        <v>1.8951</v>
      </c>
      <c r="BG49">
        <v>2.1288999999999998</v>
      </c>
      <c r="BH49">
        <v>4.0509000000000004</v>
      </c>
      <c r="BI49">
        <v>0.58620000000000005</v>
      </c>
      <c r="BJ49">
        <v>3.9763999999999999</v>
      </c>
      <c r="BK49">
        <v>3.6974999999999998</v>
      </c>
      <c r="BL49">
        <v>2.0594000000000001</v>
      </c>
      <c r="BN49">
        <v>5933.45</v>
      </c>
      <c r="BO49">
        <v>9145.3799999999992</v>
      </c>
      <c r="BP49">
        <v>2618.42</v>
      </c>
      <c r="BQ49">
        <v>15635.7</v>
      </c>
      <c r="BR49">
        <v>10129.74</v>
      </c>
      <c r="BS49">
        <v>17483.738000000001</v>
      </c>
      <c r="BT49">
        <v>8894.5</v>
      </c>
      <c r="BU49">
        <v>1235.0899999999999</v>
      </c>
      <c r="BV49">
        <v>2213.0500000000002</v>
      </c>
      <c r="BW49">
        <v>2247.83</v>
      </c>
      <c r="BY49">
        <v>0.63560000000000005</v>
      </c>
      <c r="BZ49">
        <v>1.4184000000000001</v>
      </c>
      <c r="CA49">
        <v>0.90069999999999995</v>
      </c>
      <c r="CB49">
        <v>7.1146000000000003</v>
      </c>
      <c r="CC49">
        <v>1.0484</v>
      </c>
      <c r="CD49">
        <v>1.2625</v>
      </c>
      <c r="CE49">
        <v>151.51</v>
      </c>
      <c r="CF49">
        <v>11.104100000000001</v>
      </c>
      <c r="CG49">
        <v>0.5736</v>
      </c>
      <c r="CH49">
        <v>10.692600000000001</v>
      </c>
    </row>
    <row r="50" spans="1:86" x14ac:dyDescent="0.25">
      <c r="A50" s="3">
        <v>45706</v>
      </c>
      <c r="B50">
        <v>4.0305</v>
      </c>
      <c r="C50">
        <v>2.714</v>
      </c>
      <c r="D50">
        <v>0.36099999999999999</v>
      </c>
      <c r="E50">
        <v>2.327</v>
      </c>
      <c r="F50">
        <v>2.1389</v>
      </c>
      <c r="G50">
        <v>3.9874999999999998</v>
      </c>
      <c r="H50">
        <v>1.05125</v>
      </c>
      <c r="I50">
        <v>3.87</v>
      </c>
      <c r="J50">
        <v>3.8325</v>
      </c>
      <c r="K50">
        <v>2.4329999999999998</v>
      </c>
      <c r="L50">
        <v>4.1120000000000001</v>
      </c>
      <c r="M50">
        <v>5</v>
      </c>
      <c r="N50">
        <v>-4.25</v>
      </c>
      <c r="O50">
        <v>-16.5</v>
      </c>
      <c r="P50">
        <v>-33.226100000000002</v>
      </c>
      <c r="Q50">
        <v>-0.375</v>
      </c>
      <c r="R50">
        <v>0.625</v>
      </c>
      <c r="S50">
        <v>-41.75</v>
      </c>
      <c r="T50">
        <v>-19.75</v>
      </c>
      <c r="U50">
        <v>-5</v>
      </c>
      <c r="V50">
        <v>-14.75</v>
      </c>
      <c r="W50">
        <v>4.0468999999999999</v>
      </c>
      <c r="X50">
        <v>2.9077999999999999</v>
      </c>
      <c r="Y50">
        <v>0.34860000000000002</v>
      </c>
      <c r="Z50">
        <v>2.0234999999999999</v>
      </c>
      <c r="AA50">
        <v>2.2065000000000001</v>
      </c>
      <c r="AB50">
        <v>4.1859999999999999</v>
      </c>
      <c r="AC50">
        <v>1.0843</v>
      </c>
      <c r="AD50">
        <v>3.7919</v>
      </c>
      <c r="AE50">
        <v>4.0843999999999996</v>
      </c>
      <c r="AF50">
        <v>2.1232000000000002</v>
      </c>
      <c r="AG50">
        <v>4.4154999999999998</v>
      </c>
      <c r="AH50">
        <v>3.9577</v>
      </c>
      <c r="AI50">
        <v>2.7565</v>
      </c>
      <c r="AJ50">
        <v>0.16250000000000001</v>
      </c>
      <c r="AK50">
        <v>2.2475000000000001</v>
      </c>
      <c r="AL50">
        <v>2.1280000000000001</v>
      </c>
      <c r="AM50">
        <v>4.2065000000000001</v>
      </c>
      <c r="AN50">
        <v>0.68374999999999997</v>
      </c>
      <c r="AO50">
        <v>4.3490000000000002</v>
      </c>
      <c r="AP50">
        <v>3.4787499999999998</v>
      </c>
      <c r="AQ50">
        <v>2.2521</v>
      </c>
      <c r="AR50">
        <v>4.2596999999999996</v>
      </c>
      <c r="AS50">
        <v>-1.375</v>
      </c>
      <c r="AT50">
        <v>-12.25</v>
      </c>
      <c r="AU50">
        <v>-16.5</v>
      </c>
      <c r="AV50">
        <v>-43.357399999999998</v>
      </c>
      <c r="AW50">
        <v>-2.25</v>
      </c>
      <c r="AX50">
        <v>2.5</v>
      </c>
      <c r="AY50">
        <v>-32.75</v>
      </c>
      <c r="AZ50">
        <v>-24.5</v>
      </c>
      <c r="BA50">
        <v>-15.5</v>
      </c>
      <c r="BB50">
        <v>-22.672000000000001</v>
      </c>
      <c r="BC50">
        <v>3.9352</v>
      </c>
      <c r="BD50">
        <v>2.8738999999999999</v>
      </c>
      <c r="BE50">
        <v>0.20669999999999999</v>
      </c>
      <c r="BF50">
        <v>1.8915999999999999</v>
      </c>
      <c r="BG50">
        <v>2.1215999999999999</v>
      </c>
      <c r="BH50">
        <v>4.0795000000000003</v>
      </c>
      <c r="BI50">
        <v>0.58919999999999995</v>
      </c>
      <c r="BJ50">
        <v>3.9533999999999998</v>
      </c>
      <c r="BK50">
        <v>3.6711</v>
      </c>
      <c r="BL50">
        <v>2.0554999999999999</v>
      </c>
      <c r="BM50">
        <v>4.3202999999999996</v>
      </c>
      <c r="BN50">
        <v>5881.11</v>
      </c>
      <c r="BO50">
        <v>9207.0499999999993</v>
      </c>
      <c r="BP50">
        <v>2620.2800000000002</v>
      </c>
      <c r="BQ50">
        <v>15827.3</v>
      </c>
      <c r="BR50">
        <v>10149.07</v>
      </c>
      <c r="BS50">
        <v>17484.373</v>
      </c>
      <c r="BT50">
        <v>8902.94</v>
      </c>
      <c r="BU50">
        <v>1231.3499999999999</v>
      </c>
      <c r="BV50">
        <v>2191.9499999999998</v>
      </c>
      <c r="BW50">
        <v>2254.4699999999998</v>
      </c>
      <c r="BX50">
        <v>17573.439999999999</v>
      </c>
      <c r="BY50">
        <v>0.63529999999999998</v>
      </c>
      <c r="BZ50">
        <v>1.4196</v>
      </c>
      <c r="CA50">
        <v>0.90329999999999999</v>
      </c>
      <c r="CB50">
        <v>7.1401000000000003</v>
      </c>
      <c r="CC50">
        <v>1.0446</v>
      </c>
      <c r="CD50">
        <v>1.2613000000000001</v>
      </c>
      <c r="CE50">
        <v>152.06</v>
      </c>
      <c r="CF50">
        <v>11.154999999999999</v>
      </c>
      <c r="CG50">
        <v>0.57030000000000003</v>
      </c>
      <c r="CH50">
        <v>10.7219</v>
      </c>
    </row>
    <row r="51" spans="1:86" x14ac:dyDescent="0.25">
      <c r="A51" s="3">
        <v>45707</v>
      </c>
      <c r="B51">
        <v>4.0039999999999996</v>
      </c>
      <c r="C51">
        <v>2.7069999999999999</v>
      </c>
      <c r="D51">
        <v>0.38800000000000001</v>
      </c>
      <c r="E51">
        <v>2.3650000000000002</v>
      </c>
      <c r="F51">
        <v>2.1853500000000001</v>
      </c>
      <c r="G51">
        <v>4.0286999999999997</v>
      </c>
      <c r="H51">
        <v>1.0562499999999999</v>
      </c>
      <c r="I51">
        <v>3.9249999999999998</v>
      </c>
      <c r="J51">
        <v>3.8475000000000001</v>
      </c>
      <c r="K51">
        <v>2.4601000000000002</v>
      </c>
      <c r="L51">
        <v>4.0951000000000004</v>
      </c>
      <c r="M51">
        <v>4.75</v>
      </c>
      <c r="N51">
        <v>-4</v>
      </c>
      <c r="O51">
        <v>-16.75</v>
      </c>
      <c r="P51">
        <v>-32.583100000000002</v>
      </c>
      <c r="Q51">
        <v>0</v>
      </c>
      <c r="R51">
        <v>1.125</v>
      </c>
      <c r="S51">
        <v>-41</v>
      </c>
      <c r="T51">
        <v>-19.5</v>
      </c>
      <c r="U51">
        <v>-4.75</v>
      </c>
      <c r="V51">
        <v>-14.75</v>
      </c>
      <c r="W51">
        <v>4.0750999999999999</v>
      </c>
      <c r="X51">
        <v>2.895</v>
      </c>
      <c r="Y51">
        <v>0.3775</v>
      </c>
      <c r="Z51">
        <v>2.0743</v>
      </c>
      <c r="AA51">
        <v>2.2570999999999999</v>
      </c>
      <c r="AB51">
        <v>4.2305999999999999</v>
      </c>
      <c r="AC51">
        <v>1.0785</v>
      </c>
      <c r="AD51">
        <v>3.8454999999999999</v>
      </c>
      <c r="AE51">
        <v>4.1017999999999999</v>
      </c>
      <c r="AF51">
        <v>2.1591</v>
      </c>
      <c r="AG51">
        <v>4.3821000000000003</v>
      </c>
      <c r="AH51">
        <v>3.944</v>
      </c>
      <c r="AI51">
        <v>2.7679999999999998</v>
      </c>
      <c r="AJ51">
        <v>0.18711</v>
      </c>
      <c r="AK51">
        <v>2.2757000000000001</v>
      </c>
      <c r="AL51">
        <v>2.1585000000000001</v>
      </c>
      <c r="AM51">
        <v>4.2226800000000004</v>
      </c>
      <c r="AN51">
        <v>0.68625000000000003</v>
      </c>
      <c r="AO51">
        <v>4.375</v>
      </c>
      <c r="AP51">
        <v>3.5008499999999998</v>
      </c>
      <c r="AQ51">
        <v>2.2705000000000002</v>
      </c>
      <c r="AR51">
        <v>4.2414500000000004</v>
      </c>
      <c r="AS51">
        <v>-1.375</v>
      </c>
      <c r="AT51">
        <v>-12.25</v>
      </c>
      <c r="AU51">
        <v>-16.75</v>
      </c>
      <c r="AV51">
        <v>-43.514699999999998</v>
      </c>
      <c r="AW51">
        <v>-2</v>
      </c>
      <c r="AX51">
        <v>2.75</v>
      </c>
      <c r="AY51">
        <v>-32.374499999999998</v>
      </c>
      <c r="AZ51">
        <v>-24.5</v>
      </c>
      <c r="BA51">
        <v>-14.75</v>
      </c>
      <c r="BB51">
        <v>-22.212</v>
      </c>
      <c r="BC51">
        <v>3.9594</v>
      </c>
      <c r="BD51">
        <v>2.8652000000000002</v>
      </c>
      <c r="BE51">
        <v>0.23050000000000001</v>
      </c>
      <c r="BF51">
        <v>1.9490000000000001</v>
      </c>
      <c r="BG51">
        <v>2.1547999999999998</v>
      </c>
      <c r="BH51">
        <v>4.1036000000000001</v>
      </c>
      <c r="BI51">
        <v>0.59289999999999998</v>
      </c>
      <c r="BJ51">
        <v>3.9992999999999999</v>
      </c>
      <c r="BK51">
        <v>3.6720000000000002</v>
      </c>
      <c r="BL51">
        <v>2.0827</v>
      </c>
      <c r="BM51">
        <v>4.3</v>
      </c>
      <c r="BN51">
        <v>5836.71</v>
      </c>
      <c r="BO51">
        <v>9182.84</v>
      </c>
      <c r="BP51">
        <v>2596.0300000000002</v>
      </c>
      <c r="BQ51">
        <v>15783.23</v>
      </c>
      <c r="BR51">
        <v>10022.549999999999</v>
      </c>
      <c r="BS51">
        <v>17385.164000000001</v>
      </c>
      <c r="BT51">
        <v>8889.8799999999992</v>
      </c>
      <c r="BU51">
        <v>1237.8599999999999</v>
      </c>
      <c r="BV51">
        <v>2189.81</v>
      </c>
      <c r="BW51">
        <v>2214.12</v>
      </c>
      <c r="BX51">
        <v>17605.05</v>
      </c>
      <c r="BY51">
        <v>0.63439999999999996</v>
      </c>
      <c r="BZ51">
        <v>1.4234</v>
      </c>
      <c r="CA51">
        <v>0.90459999999999996</v>
      </c>
      <c r="CB51">
        <v>7.1558999999999999</v>
      </c>
      <c r="CC51">
        <v>1.0423</v>
      </c>
      <c r="CD51">
        <v>1.2585999999999999</v>
      </c>
      <c r="CE51">
        <v>151.47</v>
      </c>
      <c r="CF51">
        <v>11.1373</v>
      </c>
      <c r="CG51">
        <v>0.57050000000000001</v>
      </c>
      <c r="CH51">
        <v>10.7255</v>
      </c>
    </row>
    <row r="52" spans="1:86" x14ac:dyDescent="0.25">
      <c r="A52" s="3">
        <v>45708</v>
      </c>
      <c r="B52">
        <v>4.0147500000000003</v>
      </c>
      <c r="C52">
        <v>2.7404999999999999</v>
      </c>
      <c r="D52">
        <v>0.42099999999999999</v>
      </c>
      <c r="E52">
        <v>2.3536000000000001</v>
      </c>
      <c r="F52">
        <v>2.1619999999999999</v>
      </c>
      <c r="G52">
        <v>4.0352499999999996</v>
      </c>
      <c r="H52">
        <v>1.0449999999999999</v>
      </c>
      <c r="I52">
        <v>3.9409000000000001</v>
      </c>
      <c r="J52">
        <v>3.83</v>
      </c>
      <c r="K52">
        <v>2.4620000000000002</v>
      </c>
      <c r="L52">
        <v>4.0663</v>
      </c>
      <c r="M52">
        <v>4.75</v>
      </c>
      <c r="N52">
        <v>-4</v>
      </c>
      <c r="O52">
        <v>-16</v>
      </c>
      <c r="P52">
        <v>-31.802800000000001</v>
      </c>
      <c r="Q52">
        <v>0.375</v>
      </c>
      <c r="R52">
        <v>1.5</v>
      </c>
      <c r="S52">
        <v>-39.75</v>
      </c>
      <c r="T52">
        <v>-19.25</v>
      </c>
      <c r="U52">
        <v>-4.25</v>
      </c>
      <c r="V52">
        <v>-14.75</v>
      </c>
      <c r="W52">
        <v>4.1043000000000003</v>
      </c>
      <c r="X52">
        <v>2.9260999999999999</v>
      </c>
      <c r="Y52">
        <v>0.40429999999999999</v>
      </c>
      <c r="Z52">
        <v>2.0592999999999999</v>
      </c>
      <c r="AA52">
        <v>2.2422</v>
      </c>
      <c r="AB52">
        <v>4.2365000000000004</v>
      </c>
      <c r="AC52">
        <v>1.0931</v>
      </c>
      <c r="AD52">
        <v>3.8508</v>
      </c>
      <c r="AE52">
        <v>4.1116999999999999</v>
      </c>
      <c r="AF52">
        <v>2.1623000000000001</v>
      </c>
      <c r="AG52">
        <v>4.3608000000000002</v>
      </c>
      <c r="AH52">
        <v>3.95</v>
      </c>
      <c r="AI52">
        <v>2.7826</v>
      </c>
      <c r="AJ52">
        <v>0.18775</v>
      </c>
      <c r="AK52">
        <v>2.2603</v>
      </c>
      <c r="AL52">
        <v>2.1389999999999998</v>
      </c>
      <c r="AM52">
        <v>4.2225000000000001</v>
      </c>
      <c r="AN52">
        <v>0.68625000000000003</v>
      </c>
      <c r="AO52">
        <v>4.3818000000000001</v>
      </c>
      <c r="AP52">
        <v>3.48</v>
      </c>
      <c r="AQ52">
        <v>2.2730000000000001</v>
      </c>
      <c r="AR52">
        <v>4.2285000000000004</v>
      </c>
      <c r="AS52">
        <v>-1</v>
      </c>
      <c r="AT52">
        <v>-12</v>
      </c>
      <c r="AU52">
        <v>-16</v>
      </c>
      <c r="AV52">
        <v>-43.467599999999997</v>
      </c>
      <c r="AW52">
        <v>-1.5</v>
      </c>
      <c r="AX52">
        <v>1.875</v>
      </c>
      <c r="AY52">
        <v>-32.125</v>
      </c>
      <c r="AZ52">
        <v>-24.75</v>
      </c>
      <c r="BA52">
        <v>-15.5</v>
      </c>
      <c r="BB52">
        <v>-23.315000000000001</v>
      </c>
      <c r="BC52">
        <v>3.9733000000000001</v>
      </c>
      <c r="BD52">
        <v>2.8921999999999999</v>
      </c>
      <c r="BE52">
        <v>0.24360000000000001</v>
      </c>
      <c r="BF52">
        <v>1.877</v>
      </c>
      <c r="BG52">
        <v>2.1413000000000002</v>
      </c>
      <c r="BH52">
        <v>4.0904999999999996</v>
      </c>
      <c r="BI52">
        <v>0.60289999999999999</v>
      </c>
      <c r="BJ52">
        <v>4.0011000000000001</v>
      </c>
      <c r="BK52">
        <v>3.6848000000000001</v>
      </c>
      <c r="BL52">
        <v>2.0789</v>
      </c>
      <c r="BM52">
        <v>4.2968000000000002</v>
      </c>
      <c r="BN52">
        <v>5792.74</v>
      </c>
      <c r="BO52">
        <v>9155.26</v>
      </c>
      <c r="BP52">
        <v>2609.56</v>
      </c>
      <c r="BQ52">
        <v>15846.97</v>
      </c>
      <c r="BR52">
        <v>10055.41</v>
      </c>
      <c r="BS52">
        <v>17326.12</v>
      </c>
      <c r="BT52">
        <v>8896.86</v>
      </c>
      <c r="BU52">
        <v>1235.32</v>
      </c>
      <c r="BV52">
        <v>2174.75</v>
      </c>
      <c r="BW52">
        <v>2235.65</v>
      </c>
      <c r="BX52">
        <v>17522</v>
      </c>
      <c r="BY52">
        <v>0.64</v>
      </c>
      <c r="BZ52">
        <v>1.4175</v>
      </c>
      <c r="CA52">
        <v>0.89790000000000003</v>
      </c>
      <c r="CB52">
        <v>7.1020000000000003</v>
      </c>
      <c r="CC52">
        <v>1.0501</v>
      </c>
      <c r="CD52">
        <v>1.2668999999999999</v>
      </c>
      <c r="CE52">
        <v>149.63999999999999</v>
      </c>
      <c r="CF52">
        <v>11.092499999999999</v>
      </c>
      <c r="CG52">
        <v>0.57630000000000003</v>
      </c>
      <c r="CH52">
        <v>10.6302</v>
      </c>
    </row>
    <row r="53" spans="1:86" x14ac:dyDescent="0.25">
      <c r="A53" s="3">
        <v>45709</v>
      </c>
      <c r="B53">
        <v>3.9735</v>
      </c>
      <c r="C53">
        <v>2.6543000000000001</v>
      </c>
      <c r="D53">
        <v>0.40699999999999997</v>
      </c>
      <c r="E53">
        <v>2.298</v>
      </c>
      <c r="F53">
        <v>2.1189499999999999</v>
      </c>
      <c r="G53">
        <v>3.99255</v>
      </c>
      <c r="H53">
        <v>0.99475000000000002</v>
      </c>
      <c r="I53">
        <v>3.9049999999999998</v>
      </c>
      <c r="J53">
        <v>3.87</v>
      </c>
      <c r="K53">
        <v>2.4350000000000001</v>
      </c>
      <c r="L53">
        <v>3.9902000000000002</v>
      </c>
      <c r="M53">
        <v>5</v>
      </c>
      <c r="N53">
        <v>-3.75</v>
      </c>
      <c r="O53">
        <v>-15.5</v>
      </c>
      <c r="P53">
        <v>-32.0291</v>
      </c>
      <c r="Q53">
        <v>0.5</v>
      </c>
      <c r="R53">
        <v>1.75</v>
      </c>
      <c r="S53">
        <v>-39.875</v>
      </c>
      <c r="T53">
        <v>-19</v>
      </c>
      <c r="U53">
        <v>-5</v>
      </c>
      <c r="V53">
        <v>-14.25</v>
      </c>
      <c r="W53">
        <v>4.0762999999999998</v>
      </c>
      <c r="X53">
        <v>2.8163</v>
      </c>
      <c r="Y53">
        <v>0.40920000000000001</v>
      </c>
      <c r="Z53">
        <v>1.9946999999999999</v>
      </c>
      <c r="AA53">
        <v>2.1753</v>
      </c>
      <c r="AB53">
        <v>4.1992000000000003</v>
      </c>
      <c r="AC53">
        <v>1.0644</v>
      </c>
      <c r="AD53">
        <v>3.8142999999999998</v>
      </c>
      <c r="AE53">
        <v>4.1360999999999999</v>
      </c>
      <c r="AF53">
        <v>2.133</v>
      </c>
      <c r="AG53">
        <v>4.2815000000000003</v>
      </c>
      <c r="AH53">
        <v>3.9175399999999998</v>
      </c>
      <c r="AI53">
        <v>2.7225000000000001</v>
      </c>
      <c r="AJ53">
        <v>0.18498000000000001</v>
      </c>
      <c r="AK53">
        <v>2.2294999999999998</v>
      </c>
      <c r="AL53">
        <v>2.10825</v>
      </c>
      <c r="AM53">
        <v>4.21469</v>
      </c>
      <c r="AN53">
        <v>0.67</v>
      </c>
      <c r="AO53">
        <v>4.3647</v>
      </c>
      <c r="AP53">
        <v>3.5</v>
      </c>
      <c r="AQ53">
        <v>2.2635000000000001</v>
      </c>
      <c r="AR53">
        <v>4.1771000000000003</v>
      </c>
      <c r="AS53">
        <v>-0.75</v>
      </c>
      <c r="AT53">
        <v>-11.75</v>
      </c>
      <c r="AU53">
        <v>-15.5</v>
      </c>
      <c r="AV53">
        <v>-42.874499999999998</v>
      </c>
      <c r="AW53">
        <v>-1.5</v>
      </c>
      <c r="AX53">
        <v>3.25</v>
      </c>
      <c r="AY53">
        <v>-32.530999999999999</v>
      </c>
      <c r="AZ53">
        <v>-24</v>
      </c>
      <c r="BA53">
        <v>-14</v>
      </c>
      <c r="BB53">
        <v>-21.655000000000001</v>
      </c>
      <c r="BC53">
        <v>3.9460999999999999</v>
      </c>
      <c r="BD53">
        <v>2.8001</v>
      </c>
      <c r="BE53">
        <v>0.2291</v>
      </c>
      <c r="BF53">
        <v>1.8605</v>
      </c>
      <c r="BG53">
        <v>2.1</v>
      </c>
      <c r="BH53">
        <v>4.0603999999999996</v>
      </c>
      <c r="BI53">
        <v>0.60209999999999997</v>
      </c>
      <c r="BJ53">
        <v>3.9870000000000001</v>
      </c>
      <c r="BK53">
        <v>3.7035</v>
      </c>
      <c r="BL53">
        <v>2.0649000000000002</v>
      </c>
      <c r="BM53">
        <v>4.2511999999999999</v>
      </c>
      <c r="BN53">
        <v>5753.54</v>
      </c>
      <c r="BO53">
        <v>9014.9699999999993</v>
      </c>
      <c r="BP53">
        <v>2635.2</v>
      </c>
      <c r="BQ53">
        <v>16007.03</v>
      </c>
      <c r="BR53">
        <v>10084.780000000001</v>
      </c>
      <c r="BS53">
        <v>17318.484</v>
      </c>
      <c r="BT53">
        <v>8900.36</v>
      </c>
      <c r="BU53">
        <v>1240.78</v>
      </c>
      <c r="BV53">
        <v>2142.73</v>
      </c>
      <c r="BW53">
        <v>2221.2800000000002</v>
      </c>
      <c r="BX53">
        <v>17213.099999999999</v>
      </c>
      <c r="BY53">
        <v>0.63570000000000004</v>
      </c>
      <c r="BZ53">
        <v>1.4224000000000001</v>
      </c>
      <c r="CA53">
        <v>0.89829999999999999</v>
      </c>
      <c r="CB53">
        <v>7.1321000000000003</v>
      </c>
      <c r="CC53">
        <v>1.0458000000000001</v>
      </c>
      <c r="CD53">
        <v>1.2632000000000001</v>
      </c>
      <c r="CE53">
        <v>149.27000000000001</v>
      </c>
      <c r="CF53">
        <v>11.147399999999999</v>
      </c>
      <c r="CG53">
        <v>0.57420000000000004</v>
      </c>
      <c r="CH53">
        <v>10.650700000000001</v>
      </c>
    </row>
    <row r="54" spans="1:86" x14ac:dyDescent="0.25">
      <c r="A54" s="3">
        <v>45710</v>
      </c>
    </row>
    <row r="55" spans="1:86" x14ac:dyDescent="0.25">
      <c r="A55" s="3">
        <v>45711</v>
      </c>
    </row>
    <row r="56" spans="1:86" x14ac:dyDescent="0.25">
      <c r="A56" s="3">
        <v>45712</v>
      </c>
      <c r="B56">
        <v>3.9255800000000001</v>
      </c>
      <c r="C56">
        <v>2.6132</v>
      </c>
      <c r="D56">
        <v>0.376</v>
      </c>
      <c r="E56">
        <v>2.278</v>
      </c>
      <c r="F56">
        <v>2.1051500000000001</v>
      </c>
      <c r="G56">
        <v>4.0009499999999996</v>
      </c>
      <c r="H56">
        <v>0.99624999999999997</v>
      </c>
      <c r="I56">
        <v>3.9220000000000002</v>
      </c>
      <c r="J56">
        <v>3.8149999999999999</v>
      </c>
      <c r="K56">
        <v>2.4352999999999998</v>
      </c>
      <c r="L56">
        <v>3.9550000000000001</v>
      </c>
      <c r="M56">
        <v>4.875</v>
      </c>
      <c r="N56">
        <v>-3.75</v>
      </c>
      <c r="P56">
        <v>-32.313800000000001</v>
      </c>
      <c r="Q56">
        <v>0.625</v>
      </c>
      <c r="R56">
        <v>1.875</v>
      </c>
      <c r="S56">
        <v>-39.875</v>
      </c>
      <c r="T56">
        <v>-19</v>
      </c>
      <c r="U56">
        <v>-2.75</v>
      </c>
      <c r="V56">
        <v>-14.25</v>
      </c>
      <c r="W56">
        <v>4.0152000000000001</v>
      </c>
      <c r="X56">
        <v>2.7801</v>
      </c>
      <c r="Y56">
        <v>0.36759999999999998</v>
      </c>
      <c r="Z56">
        <v>1.9879</v>
      </c>
      <c r="AA56">
        <v>2.1627999999999998</v>
      </c>
      <c r="AB56">
        <v>4.1738999999999997</v>
      </c>
      <c r="AD56">
        <v>3.8340000000000001</v>
      </c>
      <c r="AE56">
        <v>4.1037999999999997</v>
      </c>
      <c r="AF56">
        <v>2.125</v>
      </c>
      <c r="AG56">
        <v>4.2495000000000003</v>
      </c>
      <c r="AH56">
        <v>3.8931900000000002</v>
      </c>
      <c r="AI56">
        <v>2.6815000000000002</v>
      </c>
      <c r="AJ56">
        <v>0.1545</v>
      </c>
      <c r="AK56">
        <v>2.2158000000000002</v>
      </c>
      <c r="AL56">
        <v>2.0997499999999998</v>
      </c>
      <c r="AM56">
        <v>4.2140000000000004</v>
      </c>
      <c r="AN56">
        <v>0.67313500000000004</v>
      </c>
      <c r="AO56">
        <v>4.3780000000000001</v>
      </c>
      <c r="AP56">
        <v>3.4874999999999998</v>
      </c>
      <c r="AQ56">
        <v>2.2663000000000002</v>
      </c>
      <c r="AR56">
        <v>4.1617499999999996</v>
      </c>
      <c r="AS56">
        <v>-0.625</v>
      </c>
      <c r="AT56">
        <v>-11.75</v>
      </c>
      <c r="AU56">
        <v>-15.25</v>
      </c>
      <c r="AV56">
        <v>-42.387</v>
      </c>
      <c r="AW56">
        <v>-1.375</v>
      </c>
      <c r="AX56">
        <v>3.25</v>
      </c>
      <c r="AY56">
        <v>-32.405999999999999</v>
      </c>
      <c r="AZ56">
        <v>-24</v>
      </c>
      <c r="BA56">
        <v>-14</v>
      </c>
      <c r="BB56">
        <v>-21.25</v>
      </c>
      <c r="BC56">
        <v>3.8902999999999999</v>
      </c>
      <c r="BD56">
        <v>2.7641</v>
      </c>
      <c r="BE56">
        <v>0.19259999999999999</v>
      </c>
      <c r="BF56">
        <v>1.8073999999999999</v>
      </c>
      <c r="BG56">
        <v>2.0857000000000001</v>
      </c>
      <c r="BH56">
        <v>4.0444000000000004</v>
      </c>
      <c r="BJ56">
        <v>4.0213000000000001</v>
      </c>
      <c r="BK56">
        <v>3.6918000000000002</v>
      </c>
      <c r="BL56">
        <v>2.0684999999999998</v>
      </c>
      <c r="BM56">
        <v>4.2408000000000001</v>
      </c>
      <c r="BN56">
        <v>5759.93</v>
      </c>
      <c r="BO56">
        <v>8993.7199999999993</v>
      </c>
      <c r="BP56">
        <v>2641.23</v>
      </c>
      <c r="BQ56">
        <v>16091.42</v>
      </c>
      <c r="BR56">
        <v>10092.52</v>
      </c>
      <c r="BS56">
        <v>17329.557000000001</v>
      </c>
      <c r="BT56">
        <v>8915.86</v>
      </c>
      <c r="BU56">
        <v>1240.08</v>
      </c>
      <c r="BV56">
        <v>2105.73</v>
      </c>
      <c r="BW56">
        <v>2209.06</v>
      </c>
      <c r="BX56">
        <v>17119.07</v>
      </c>
      <c r="BY56">
        <v>0.63500000000000001</v>
      </c>
      <c r="BZ56">
        <v>1.4259999999999999</v>
      </c>
      <c r="CA56">
        <v>0.89710000000000001</v>
      </c>
      <c r="CB56">
        <v>7.1258999999999997</v>
      </c>
      <c r="CC56">
        <v>1.0468</v>
      </c>
      <c r="CD56">
        <v>1.2625</v>
      </c>
      <c r="CE56">
        <v>149.72</v>
      </c>
      <c r="CF56">
        <v>11.1152</v>
      </c>
      <c r="CG56">
        <v>0.57330000000000003</v>
      </c>
      <c r="CH56">
        <v>10.662000000000001</v>
      </c>
    </row>
    <row r="57" spans="1:86" x14ac:dyDescent="0.25">
      <c r="A57" s="3">
        <v>45713</v>
      </c>
      <c r="B57">
        <v>3.8555000000000001</v>
      </c>
      <c r="C57">
        <v>2.5350000000000001</v>
      </c>
      <c r="D57">
        <v>0.35499999999999998</v>
      </c>
      <c r="E57">
        <v>2.262</v>
      </c>
      <c r="F57">
        <v>2.07917</v>
      </c>
      <c r="G57">
        <v>3.9293</v>
      </c>
      <c r="H57">
        <v>0.96250000000000002</v>
      </c>
      <c r="I57">
        <v>3.843</v>
      </c>
      <c r="J57">
        <v>3.7450000000000001</v>
      </c>
      <c r="K57">
        <v>2.4089999999999998</v>
      </c>
      <c r="L57">
        <v>3.8408500000000001</v>
      </c>
      <c r="M57">
        <v>4.875</v>
      </c>
      <c r="N57">
        <v>-4</v>
      </c>
      <c r="O57">
        <v>-15.375</v>
      </c>
      <c r="P57">
        <v>-32.519599999999997</v>
      </c>
      <c r="Q57">
        <v>-0.125</v>
      </c>
      <c r="R57">
        <v>1.375</v>
      </c>
      <c r="S57">
        <v>-41.25</v>
      </c>
      <c r="T57">
        <v>-19.25</v>
      </c>
      <c r="U57">
        <v>-2.75</v>
      </c>
      <c r="V57">
        <v>-14.25</v>
      </c>
      <c r="W57">
        <v>3.9727000000000001</v>
      </c>
      <c r="X57">
        <v>2.7052</v>
      </c>
      <c r="Y57">
        <v>0.35260000000000002</v>
      </c>
      <c r="Z57">
        <v>1.9796</v>
      </c>
      <c r="AA57">
        <v>2.1530999999999998</v>
      </c>
      <c r="AB57">
        <v>4.1199000000000003</v>
      </c>
      <c r="AC57">
        <v>1.0381</v>
      </c>
      <c r="AD57">
        <v>3.7631999999999999</v>
      </c>
      <c r="AE57">
        <v>4.0702999999999996</v>
      </c>
      <c r="AF57">
        <v>2.1093999999999999</v>
      </c>
      <c r="AG57">
        <v>4.1402999999999999</v>
      </c>
      <c r="AH57">
        <v>3.8711000000000002</v>
      </c>
      <c r="AI57">
        <v>2.6505000000000001</v>
      </c>
      <c r="AJ57">
        <v>0.13450000000000001</v>
      </c>
      <c r="AK57">
        <v>2.2210000000000001</v>
      </c>
      <c r="AL57">
        <v>2.0794999999999999</v>
      </c>
      <c r="AM57">
        <v>4.1890000000000001</v>
      </c>
      <c r="AN57">
        <v>0.65</v>
      </c>
      <c r="AO57">
        <v>4.3423999999999996</v>
      </c>
      <c r="AP57">
        <v>3.4633500000000002</v>
      </c>
      <c r="AQ57">
        <v>2.2454999999999998</v>
      </c>
      <c r="AR57">
        <v>4.1227999999999998</v>
      </c>
      <c r="AS57">
        <v>-0.25</v>
      </c>
      <c r="AT57">
        <v>-12</v>
      </c>
      <c r="AU57">
        <v>-15.375</v>
      </c>
      <c r="AV57">
        <v>-42.683799999999998</v>
      </c>
      <c r="AW57">
        <v>-1.5</v>
      </c>
      <c r="AX57">
        <v>3.5</v>
      </c>
      <c r="AY57">
        <v>-33.625</v>
      </c>
      <c r="AZ57">
        <v>-24.25</v>
      </c>
      <c r="BA57">
        <v>-14</v>
      </c>
      <c r="BB57">
        <v>-21.803999999999998</v>
      </c>
      <c r="BC57">
        <v>3.8755000000000002</v>
      </c>
      <c r="BD57">
        <v>2.7244000000000002</v>
      </c>
      <c r="BE57">
        <v>0.18590000000000001</v>
      </c>
      <c r="BF57">
        <v>1.8035000000000001</v>
      </c>
      <c r="BG57">
        <v>2.0821000000000001</v>
      </c>
      <c r="BH57">
        <v>3.9998</v>
      </c>
      <c r="BI57">
        <v>0.59970000000000001</v>
      </c>
      <c r="BJ57">
        <v>3.9548999999999999</v>
      </c>
      <c r="BK57">
        <v>3.6621000000000001</v>
      </c>
      <c r="BL57">
        <v>2.0565000000000002</v>
      </c>
      <c r="BM57">
        <v>4.2046000000000001</v>
      </c>
      <c r="BN57">
        <v>5704.04</v>
      </c>
      <c r="BO57">
        <v>8984.1</v>
      </c>
      <c r="BP57">
        <v>2658.95</v>
      </c>
      <c r="BQ57">
        <v>16367.2</v>
      </c>
      <c r="BR57">
        <v>10136.620000000001</v>
      </c>
      <c r="BS57">
        <v>17360.153999999999</v>
      </c>
      <c r="BT57">
        <v>8885.82</v>
      </c>
      <c r="BU57">
        <v>1235.28</v>
      </c>
      <c r="BV57">
        <v>2056.46</v>
      </c>
      <c r="BW57">
        <v>2215.4</v>
      </c>
      <c r="BX57">
        <v>17028.91</v>
      </c>
      <c r="BY57">
        <v>0.63439999999999996</v>
      </c>
      <c r="BZ57">
        <v>1.4313</v>
      </c>
      <c r="CA57">
        <v>0.89300000000000002</v>
      </c>
      <c r="CB57">
        <v>7.0945999999999998</v>
      </c>
      <c r="CC57">
        <v>1.0513999999999999</v>
      </c>
      <c r="CD57">
        <v>1.2665999999999999</v>
      </c>
      <c r="CE57">
        <v>149.03</v>
      </c>
      <c r="CF57">
        <v>11.1083</v>
      </c>
      <c r="CG57">
        <v>0.5726</v>
      </c>
      <c r="CH57">
        <v>10.595800000000001</v>
      </c>
    </row>
    <row r="58" spans="1:86" x14ac:dyDescent="0.25">
      <c r="A58" s="3">
        <v>45714</v>
      </c>
      <c r="B58">
        <v>3.8380000000000001</v>
      </c>
      <c r="C58">
        <v>2.5295000000000001</v>
      </c>
      <c r="D58">
        <v>0.33100000000000002</v>
      </c>
      <c r="E58">
        <v>2.2549999999999999</v>
      </c>
      <c r="F58">
        <v>2.0645500000000001</v>
      </c>
      <c r="G58">
        <v>3.9329999999999998</v>
      </c>
      <c r="H58">
        <v>0.98124999999999996</v>
      </c>
      <c r="I58">
        <v>3.806</v>
      </c>
      <c r="J58">
        <v>3.74</v>
      </c>
      <c r="K58">
        <v>2.3755999999999999</v>
      </c>
      <c r="L58">
        <v>3.7986499999999999</v>
      </c>
      <c r="M58">
        <v>4.75</v>
      </c>
      <c r="N58">
        <v>-3.5</v>
      </c>
      <c r="O58">
        <v>-15.5</v>
      </c>
      <c r="P58">
        <v>-33.303899999999999</v>
      </c>
      <c r="Q58">
        <v>-0.5</v>
      </c>
      <c r="R58">
        <v>1.125</v>
      </c>
      <c r="S58">
        <v>-42.25</v>
      </c>
      <c r="T58">
        <v>-19.75</v>
      </c>
      <c r="U58">
        <v>-2.75</v>
      </c>
      <c r="V58">
        <v>-14.5</v>
      </c>
      <c r="W58">
        <v>3.9584999999999999</v>
      </c>
      <c r="X58">
        <v>2.7153</v>
      </c>
      <c r="Y58">
        <v>0.33279999999999998</v>
      </c>
      <c r="Z58">
        <v>1.9782</v>
      </c>
      <c r="AA58">
        <v>2.1398000000000001</v>
      </c>
      <c r="AB58">
        <v>4.1257999999999999</v>
      </c>
      <c r="AC58">
        <v>1.0308999999999999</v>
      </c>
      <c r="AD58">
        <v>3.7147000000000001</v>
      </c>
      <c r="AE58">
        <v>4.0612000000000004</v>
      </c>
      <c r="AF58">
        <v>2.1</v>
      </c>
      <c r="AG58">
        <v>4.0994999999999999</v>
      </c>
      <c r="AH58">
        <v>3.8653300000000002</v>
      </c>
      <c r="AI58">
        <v>2.6560000000000001</v>
      </c>
      <c r="AJ58">
        <v>0.12975</v>
      </c>
      <c r="AK58">
        <v>2.2054</v>
      </c>
      <c r="AL58">
        <v>2.0705</v>
      </c>
      <c r="AM58">
        <v>4.1885000000000003</v>
      </c>
      <c r="AN58">
        <v>0.66125</v>
      </c>
      <c r="AO58">
        <v>4.3109999999999999</v>
      </c>
      <c r="AP58">
        <v>3.4459</v>
      </c>
      <c r="AQ58">
        <v>2.2418999999999998</v>
      </c>
      <c r="AR58">
        <v>4.1176500000000003</v>
      </c>
      <c r="AS58">
        <v>-0.25</v>
      </c>
      <c r="AT58">
        <v>-11.5</v>
      </c>
      <c r="AU58">
        <v>-15.25</v>
      </c>
      <c r="AV58">
        <v>-42.679499999999997</v>
      </c>
      <c r="AW58">
        <v>-1.875</v>
      </c>
      <c r="AX58">
        <v>3.25</v>
      </c>
      <c r="AY58">
        <v>-33.75</v>
      </c>
      <c r="AZ58">
        <v>-25</v>
      </c>
      <c r="BA58">
        <v>-13.5</v>
      </c>
      <c r="BB58">
        <v>-21.934999999999999</v>
      </c>
      <c r="BC58">
        <v>3.8826999999999998</v>
      </c>
      <c r="BD58">
        <v>2.7366000000000001</v>
      </c>
      <c r="BE58">
        <v>0.1754</v>
      </c>
      <c r="BF58">
        <v>1.8021</v>
      </c>
      <c r="BG58">
        <v>2.0912000000000002</v>
      </c>
      <c r="BH58">
        <v>4.0297999999999998</v>
      </c>
      <c r="BI58">
        <v>0.60340000000000005</v>
      </c>
      <c r="BJ58">
        <v>3.9196</v>
      </c>
      <c r="BK58">
        <v>3.6488</v>
      </c>
      <c r="BL58">
        <v>2.0543</v>
      </c>
      <c r="BM58">
        <v>4.1993999999999998</v>
      </c>
      <c r="BN58">
        <v>5691.98</v>
      </c>
      <c r="BO58">
        <v>8992.74</v>
      </c>
      <c r="BP58">
        <v>2663.72</v>
      </c>
      <c r="BQ58">
        <v>16402</v>
      </c>
      <c r="BR58">
        <v>10244.24</v>
      </c>
      <c r="BS58">
        <v>17475.846000000001</v>
      </c>
      <c r="BT58">
        <v>8834.2999999999993</v>
      </c>
      <c r="BU58">
        <v>1241.5999999999999</v>
      </c>
      <c r="BV58">
        <v>2067.94</v>
      </c>
      <c r="BW58">
        <v>2242.77</v>
      </c>
      <c r="BX58">
        <v>17034.46</v>
      </c>
      <c r="BY58">
        <v>0.63049999999999995</v>
      </c>
      <c r="BZ58">
        <v>1.4338</v>
      </c>
      <c r="CA58">
        <v>0.89470000000000005</v>
      </c>
      <c r="CB58">
        <v>7.1134000000000004</v>
      </c>
      <c r="CC58">
        <v>1.0485</v>
      </c>
      <c r="CD58">
        <v>1.2676000000000001</v>
      </c>
      <c r="CE58">
        <v>149.1</v>
      </c>
      <c r="CF58">
        <v>11.1569</v>
      </c>
      <c r="CG58">
        <v>0.56950000000000001</v>
      </c>
      <c r="CH58">
        <v>10.648400000000001</v>
      </c>
    </row>
    <row r="59" spans="1:86" x14ac:dyDescent="0.25">
      <c r="A59" s="3">
        <v>45715</v>
      </c>
      <c r="B59">
        <v>3.8254999999999999</v>
      </c>
      <c r="C59">
        <v>2.4935999999999998</v>
      </c>
      <c r="D59">
        <v>0.30099999999999999</v>
      </c>
      <c r="E59">
        <v>2.2288000000000001</v>
      </c>
      <c r="F59">
        <v>2.0417999999999998</v>
      </c>
      <c r="G59">
        <v>3.9415</v>
      </c>
      <c r="H59">
        <v>1.0075000000000001</v>
      </c>
      <c r="I59">
        <v>3.7879999999999998</v>
      </c>
      <c r="J59">
        <v>3.73</v>
      </c>
      <c r="K59">
        <v>2.3313999999999999</v>
      </c>
      <c r="L59">
        <v>3.7874099999999999</v>
      </c>
      <c r="M59">
        <v>4.625</v>
      </c>
      <c r="N59">
        <v>-3.5</v>
      </c>
      <c r="O59">
        <v>-16.625</v>
      </c>
      <c r="P59">
        <v>-33.360500000000002</v>
      </c>
      <c r="Q59">
        <v>-0.25</v>
      </c>
      <c r="R59">
        <v>1.25</v>
      </c>
      <c r="S59">
        <v>-42</v>
      </c>
      <c r="T59">
        <v>-20</v>
      </c>
      <c r="U59">
        <v>-2.75</v>
      </c>
      <c r="V59">
        <v>-14.75</v>
      </c>
      <c r="W59">
        <v>3.9371</v>
      </c>
      <c r="X59">
        <v>2.6869999999999998</v>
      </c>
      <c r="Y59">
        <v>0.28920000000000001</v>
      </c>
      <c r="Z59">
        <v>1.9492</v>
      </c>
      <c r="AA59">
        <v>2.1034999999999999</v>
      </c>
      <c r="AB59">
        <v>4.1390000000000002</v>
      </c>
      <c r="AC59">
        <v>1.0445</v>
      </c>
      <c r="AD59">
        <v>3.6880000000000002</v>
      </c>
      <c r="AE59">
        <v>4.0599999999999996</v>
      </c>
      <c r="AF59">
        <v>2.0506000000000002</v>
      </c>
      <c r="AG59">
        <v>4.1044999999999998</v>
      </c>
      <c r="AH59">
        <v>3.8522699999999999</v>
      </c>
      <c r="AI59">
        <v>2.6225999999999998</v>
      </c>
      <c r="AJ59">
        <v>0.1125</v>
      </c>
      <c r="AK59">
        <v>2.1768000000000001</v>
      </c>
      <c r="AL59">
        <v>2.0544500000000001</v>
      </c>
      <c r="AM59">
        <v>4.1849999999999996</v>
      </c>
      <c r="AN59">
        <v>0.67500000000000004</v>
      </c>
      <c r="AO59">
        <v>4.3085000000000004</v>
      </c>
      <c r="AP59">
        <v>3.4350000000000001</v>
      </c>
      <c r="AQ59">
        <v>2.218</v>
      </c>
      <c r="AR59">
        <v>4.1013000000000002</v>
      </c>
      <c r="AS59">
        <v>-0.125</v>
      </c>
      <c r="AT59">
        <v>-11.5</v>
      </c>
      <c r="AU59">
        <v>-16</v>
      </c>
      <c r="AV59">
        <v>-42.655000000000001</v>
      </c>
      <c r="AW59">
        <v>-1.75</v>
      </c>
      <c r="AX59">
        <v>3.25</v>
      </c>
      <c r="AY59">
        <v>-33.625</v>
      </c>
      <c r="AZ59">
        <v>-25.25</v>
      </c>
      <c r="BA59">
        <v>-13.5</v>
      </c>
      <c r="BB59">
        <v>-21.77</v>
      </c>
      <c r="BC59">
        <v>3.8538999999999999</v>
      </c>
      <c r="BD59">
        <v>2.7130000000000001</v>
      </c>
      <c r="BE59">
        <v>0.1565</v>
      </c>
      <c r="BF59">
        <v>1.7938000000000001</v>
      </c>
      <c r="BG59">
        <v>2.0655999999999999</v>
      </c>
      <c r="BH59">
        <v>4.0395000000000003</v>
      </c>
      <c r="BI59">
        <v>0.61029999999999995</v>
      </c>
      <c r="BJ59">
        <v>3.9203999999999999</v>
      </c>
      <c r="BK59">
        <v>3.6347</v>
      </c>
      <c r="BL59">
        <v>2.0270999999999999</v>
      </c>
      <c r="BM59">
        <v>4.1933999999999996</v>
      </c>
      <c r="BN59">
        <v>5651.62</v>
      </c>
      <c r="BO59">
        <v>8877.44</v>
      </c>
      <c r="BP59">
        <v>2629.81</v>
      </c>
      <c r="BQ59">
        <v>16107.3</v>
      </c>
      <c r="BR59">
        <v>10108.93</v>
      </c>
      <c r="BS59">
        <v>17551.596000000001</v>
      </c>
      <c r="BT59">
        <v>8871.48</v>
      </c>
      <c r="BU59">
        <v>1223.93</v>
      </c>
      <c r="BV59">
        <v>2058.48</v>
      </c>
      <c r="BW59">
        <v>2196.9699999999998</v>
      </c>
      <c r="BX59">
        <v>16763.2</v>
      </c>
      <c r="BY59">
        <v>0.62360000000000004</v>
      </c>
      <c r="BZ59">
        <v>1.4437</v>
      </c>
      <c r="CA59">
        <v>0.89970000000000006</v>
      </c>
      <c r="CB59">
        <v>7.1726999999999999</v>
      </c>
      <c r="CC59">
        <v>1.0398000000000001</v>
      </c>
      <c r="CD59">
        <v>1.2601</v>
      </c>
      <c r="CE59">
        <v>149.81</v>
      </c>
      <c r="CF59">
        <v>11.2445</v>
      </c>
      <c r="CG59">
        <v>0.56320000000000003</v>
      </c>
      <c r="CH59">
        <v>10.7529</v>
      </c>
    </row>
    <row r="60" spans="1:86" x14ac:dyDescent="0.25">
      <c r="A60" s="3">
        <v>45716</v>
      </c>
      <c r="B60">
        <v>3.8120799999999999</v>
      </c>
      <c r="C60">
        <v>2.4380000000000002</v>
      </c>
      <c r="D60">
        <v>0.28249999999999997</v>
      </c>
      <c r="E60">
        <v>2.1983000000000001</v>
      </c>
      <c r="F60">
        <v>2.0120499999999999</v>
      </c>
      <c r="G60">
        <v>3.9023300000000001</v>
      </c>
      <c r="H60">
        <v>0.98750000000000004</v>
      </c>
      <c r="I60">
        <v>3.7808999999999999</v>
      </c>
      <c r="J60">
        <v>3.6749999999999998</v>
      </c>
      <c r="K60">
        <v>2.3460000000000001</v>
      </c>
      <c r="L60">
        <v>3.7357499999999999</v>
      </c>
      <c r="M60">
        <v>4.75</v>
      </c>
      <c r="N60">
        <v>-3.75</v>
      </c>
      <c r="O60">
        <v>-17</v>
      </c>
      <c r="P60">
        <v>-32.996600000000001</v>
      </c>
      <c r="Q60">
        <v>-0.375</v>
      </c>
      <c r="R60">
        <v>1</v>
      </c>
      <c r="S60">
        <v>-42.625</v>
      </c>
      <c r="T60">
        <v>-20</v>
      </c>
      <c r="U60">
        <v>-3.5</v>
      </c>
      <c r="V60">
        <v>-14.5</v>
      </c>
      <c r="W60">
        <v>3.8818000000000001</v>
      </c>
      <c r="X60">
        <v>2.6172</v>
      </c>
      <c r="Y60">
        <v>0.28410000000000002</v>
      </c>
      <c r="Z60">
        <v>1.9414</v>
      </c>
      <c r="AA60">
        <v>2.0806</v>
      </c>
      <c r="AB60">
        <v>4.0991999999999997</v>
      </c>
      <c r="AC60">
        <v>1.0113000000000001</v>
      </c>
      <c r="AD60">
        <v>3.6423999999999999</v>
      </c>
      <c r="AE60">
        <v>3.9626000000000001</v>
      </c>
      <c r="AF60">
        <v>2.0516000000000001</v>
      </c>
      <c r="AG60">
        <v>4.0240999999999998</v>
      </c>
      <c r="AH60">
        <v>3.8412000000000002</v>
      </c>
      <c r="AI60">
        <v>2.577</v>
      </c>
      <c r="AJ60">
        <v>0.1065</v>
      </c>
      <c r="AK60">
        <v>2.1690999999999998</v>
      </c>
      <c r="AL60">
        <v>2.04725</v>
      </c>
      <c r="AM60">
        <v>4.1795</v>
      </c>
      <c r="AN60">
        <v>0.66500000000000004</v>
      </c>
      <c r="AO60">
        <v>4.2992999999999997</v>
      </c>
      <c r="AP60">
        <v>3.4049999999999998</v>
      </c>
      <c r="AQ60">
        <v>2.2376</v>
      </c>
      <c r="AR60">
        <v>4.0507</v>
      </c>
      <c r="AS60">
        <v>0.125</v>
      </c>
      <c r="AT60">
        <v>-11.5</v>
      </c>
      <c r="AU60">
        <v>-16.5</v>
      </c>
      <c r="AV60">
        <v>-42.5593</v>
      </c>
      <c r="AW60">
        <v>-1.875</v>
      </c>
      <c r="AX60">
        <v>3.25</v>
      </c>
      <c r="AY60">
        <v>-34.094000000000001</v>
      </c>
      <c r="AZ60">
        <v>-25.25</v>
      </c>
      <c r="BA60">
        <v>-13</v>
      </c>
      <c r="BB60">
        <v>-21.5</v>
      </c>
      <c r="BC60">
        <v>3.8233000000000001</v>
      </c>
      <c r="BD60">
        <v>2.6635</v>
      </c>
      <c r="BE60">
        <v>0.15759999999999999</v>
      </c>
      <c r="BF60">
        <v>1.7805</v>
      </c>
      <c r="BG60">
        <v>2.0619999999999998</v>
      </c>
      <c r="BH60">
        <v>4.0286</v>
      </c>
      <c r="BI60">
        <v>0.60029999999999994</v>
      </c>
      <c r="BJ60">
        <v>3.9051</v>
      </c>
      <c r="BK60">
        <v>3.5729000000000002</v>
      </c>
      <c r="BL60">
        <v>2.0455999999999999</v>
      </c>
      <c r="BM60">
        <v>4.1497000000000002</v>
      </c>
      <c r="BN60">
        <v>5554.75</v>
      </c>
      <c r="BO60">
        <v>9000.0300000000007</v>
      </c>
      <c r="BP60">
        <v>2628.05</v>
      </c>
      <c r="BQ60">
        <v>16062.69</v>
      </c>
      <c r="BR60">
        <v>10103.16</v>
      </c>
      <c r="BS60">
        <v>17658.536</v>
      </c>
      <c r="BT60">
        <v>8634.84</v>
      </c>
      <c r="BU60">
        <v>1221.45</v>
      </c>
      <c r="BV60">
        <v>2055.8200000000002</v>
      </c>
      <c r="BW60">
        <v>2193.11</v>
      </c>
      <c r="BX60">
        <v>17033.14</v>
      </c>
      <c r="BY60">
        <v>0.62090000000000001</v>
      </c>
      <c r="BZ60">
        <v>1.4460999999999999</v>
      </c>
      <c r="CA60">
        <v>0.90310000000000001</v>
      </c>
      <c r="CB60">
        <v>7.1874000000000002</v>
      </c>
      <c r="CC60">
        <v>1.0375000000000001</v>
      </c>
      <c r="CD60">
        <v>1.2577</v>
      </c>
      <c r="CE60">
        <v>150.63</v>
      </c>
      <c r="CF60">
        <v>11.257</v>
      </c>
      <c r="CG60">
        <v>0.55979999999999996</v>
      </c>
      <c r="CH60">
        <v>10.7811</v>
      </c>
    </row>
    <row r="61" spans="1:86" x14ac:dyDescent="0.25">
      <c r="A61" s="3">
        <v>45717</v>
      </c>
    </row>
    <row r="62" spans="1:86" x14ac:dyDescent="0.25">
      <c r="A62" s="3">
        <v>45718</v>
      </c>
    </row>
    <row r="63" spans="1:86" x14ac:dyDescent="0.25">
      <c r="A63" s="3">
        <v>45719</v>
      </c>
      <c r="B63">
        <v>3.7881</v>
      </c>
      <c r="C63">
        <v>2.3603000000000001</v>
      </c>
      <c r="D63">
        <v>0.33250000000000002</v>
      </c>
      <c r="E63">
        <v>2.2595000000000001</v>
      </c>
      <c r="F63">
        <v>2.0617999999999999</v>
      </c>
      <c r="G63">
        <v>3.9489999999999998</v>
      </c>
      <c r="H63">
        <v>1.02125</v>
      </c>
      <c r="I63">
        <v>3.8220000000000001</v>
      </c>
      <c r="J63">
        <v>3.645</v>
      </c>
      <c r="K63">
        <v>2.39</v>
      </c>
      <c r="L63">
        <v>3.6812999999999998</v>
      </c>
      <c r="M63">
        <v>4.25</v>
      </c>
      <c r="N63">
        <v>-3.5</v>
      </c>
      <c r="O63">
        <v>-17</v>
      </c>
      <c r="P63">
        <v>-32.6081</v>
      </c>
      <c r="Q63">
        <v>0</v>
      </c>
      <c r="R63">
        <v>0.875</v>
      </c>
      <c r="S63">
        <v>-42.875</v>
      </c>
      <c r="T63">
        <v>-20</v>
      </c>
      <c r="U63">
        <v>-3.5</v>
      </c>
      <c r="V63">
        <v>-14.25</v>
      </c>
      <c r="W63">
        <v>3.9049</v>
      </c>
      <c r="X63">
        <v>2.5173000000000001</v>
      </c>
      <c r="Y63">
        <v>0.32669999999999999</v>
      </c>
      <c r="Z63">
        <v>2.0238999999999998</v>
      </c>
      <c r="AA63">
        <v>2.1621999999999999</v>
      </c>
      <c r="AB63">
        <v>4.1577999999999999</v>
      </c>
      <c r="AC63">
        <v>1.0279</v>
      </c>
      <c r="AD63">
        <v>3.7012</v>
      </c>
      <c r="AE63">
        <v>3.9834999999999998</v>
      </c>
      <c r="AF63">
        <v>2.1082999999999998</v>
      </c>
      <c r="AG63">
        <v>3.9832000000000001</v>
      </c>
      <c r="AH63">
        <v>3.835</v>
      </c>
      <c r="AI63">
        <v>2.4925000000000002</v>
      </c>
      <c r="AJ63">
        <v>0.13159999999999999</v>
      </c>
      <c r="AK63">
        <v>2.2071000000000001</v>
      </c>
      <c r="AL63">
        <v>2.0779999999999998</v>
      </c>
      <c r="AM63">
        <v>4.2030000000000003</v>
      </c>
      <c r="AN63">
        <v>0.67625000000000002</v>
      </c>
      <c r="AO63">
        <v>4.3159999999999998</v>
      </c>
      <c r="AP63">
        <v>3.3806099999999999</v>
      </c>
      <c r="AQ63">
        <v>2.2521</v>
      </c>
      <c r="AR63">
        <v>4.0205500000000001</v>
      </c>
      <c r="AS63">
        <v>-0.375</v>
      </c>
      <c r="AT63">
        <v>-11.5</v>
      </c>
      <c r="AU63">
        <v>-16.5</v>
      </c>
      <c r="AV63">
        <v>-41.6693</v>
      </c>
      <c r="AW63">
        <v>-1.5</v>
      </c>
      <c r="AX63">
        <v>3.5</v>
      </c>
      <c r="AY63">
        <v>-34.125</v>
      </c>
      <c r="BA63">
        <v>-12.5</v>
      </c>
      <c r="BB63">
        <v>-21.898</v>
      </c>
      <c r="BC63">
        <v>3.8485999999999998</v>
      </c>
      <c r="BD63">
        <v>2.5621</v>
      </c>
      <c r="BE63">
        <v>0.19059999999999999</v>
      </c>
      <c r="BF63">
        <v>1.8741000000000001</v>
      </c>
      <c r="BG63">
        <v>2.0960000000000001</v>
      </c>
      <c r="BH63">
        <v>4.0953999999999997</v>
      </c>
      <c r="BI63">
        <v>0.61660000000000004</v>
      </c>
      <c r="BJ63">
        <v>3.9333</v>
      </c>
      <c r="BK63">
        <v>3.5857999999999999</v>
      </c>
      <c r="BL63">
        <v>2.0764</v>
      </c>
      <c r="BM63">
        <v>4.1203000000000003</v>
      </c>
      <c r="BN63">
        <v>5622.14</v>
      </c>
      <c r="BO63">
        <v>8858.89</v>
      </c>
      <c r="BP63">
        <v>2671.09</v>
      </c>
      <c r="BQ63">
        <v>16169.96</v>
      </c>
      <c r="BR63">
        <v>10294.219999999999</v>
      </c>
      <c r="BS63">
        <v>17784.472000000002</v>
      </c>
      <c r="BT63">
        <v>8819.76</v>
      </c>
      <c r="BU63">
        <v>1245.42</v>
      </c>
      <c r="BV63">
        <v>2049.7600000000002</v>
      </c>
      <c r="BW63">
        <v>2231.44</v>
      </c>
      <c r="BX63">
        <v>16730.16</v>
      </c>
      <c r="BY63">
        <v>0.62250000000000005</v>
      </c>
      <c r="BZ63">
        <v>1.4481999999999999</v>
      </c>
      <c r="CA63">
        <v>0.89680000000000004</v>
      </c>
      <c r="CB63">
        <v>7.1115000000000004</v>
      </c>
      <c r="CC63">
        <v>1.0487</v>
      </c>
      <c r="CD63">
        <v>1.2701</v>
      </c>
      <c r="CE63">
        <v>149.5</v>
      </c>
      <c r="CF63">
        <v>11.1874</v>
      </c>
      <c r="CG63">
        <v>0.56169999999999998</v>
      </c>
      <c r="CH63">
        <v>10.5091</v>
      </c>
    </row>
    <row r="64" spans="1:86" x14ac:dyDescent="0.25">
      <c r="A64" s="3">
        <v>45720</v>
      </c>
      <c r="B64">
        <v>3.8546999999999998</v>
      </c>
      <c r="C64">
        <v>2.4459</v>
      </c>
      <c r="D64">
        <v>0.29630000000000001</v>
      </c>
      <c r="E64">
        <v>2.2200000000000002</v>
      </c>
      <c r="F64">
        <v>2.0530499999999998</v>
      </c>
      <c r="G64">
        <v>3.919</v>
      </c>
      <c r="H64">
        <v>1.0049999999999999</v>
      </c>
      <c r="I64">
        <v>3.76</v>
      </c>
      <c r="J64">
        <v>3.7174999999999998</v>
      </c>
      <c r="K64">
        <v>2.3801000000000001</v>
      </c>
      <c r="L64">
        <v>3.7589000000000001</v>
      </c>
      <c r="M64">
        <v>3.75</v>
      </c>
      <c r="N64">
        <v>-3.75</v>
      </c>
      <c r="O64">
        <v>-17.75</v>
      </c>
      <c r="P64">
        <v>-32.814799999999998</v>
      </c>
      <c r="Q64">
        <v>-0.5</v>
      </c>
      <c r="R64">
        <v>0.5</v>
      </c>
      <c r="S64">
        <v>-44</v>
      </c>
      <c r="T64">
        <v>-20.25</v>
      </c>
      <c r="U64">
        <v>-3.25</v>
      </c>
      <c r="V64">
        <v>-13.75</v>
      </c>
      <c r="W64">
        <v>3.8549000000000002</v>
      </c>
      <c r="X64">
        <v>2.5520999999999998</v>
      </c>
      <c r="Y64">
        <v>0.29399999999999998</v>
      </c>
      <c r="Z64">
        <v>1.98</v>
      </c>
      <c r="AA64">
        <v>2.1103999999999998</v>
      </c>
      <c r="AB64">
        <v>4.0891000000000002</v>
      </c>
      <c r="AC64">
        <v>1.0730999999999999</v>
      </c>
      <c r="AD64">
        <v>3.6320999999999999</v>
      </c>
      <c r="AE64">
        <v>3.9557000000000002</v>
      </c>
      <c r="AF64">
        <v>2.0705</v>
      </c>
      <c r="AG64">
        <v>4.0077999999999996</v>
      </c>
      <c r="AH64">
        <v>3.855</v>
      </c>
      <c r="AI64">
        <v>2.5442499999999999</v>
      </c>
      <c r="AJ64">
        <v>0.11951000000000001</v>
      </c>
      <c r="AK64">
        <v>2.1707999999999998</v>
      </c>
      <c r="AL64">
        <v>2.0504500000000001</v>
      </c>
      <c r="AM64">
        <v>4.1821799999999998</v>
      </c>
      <c r="AN64">
        <v>0.66249999999999998</v>
      </c>
      <c r="AO64">
        <v>4.2854999999999999</v>
      </c>
      <c r="AP64">
        <v>3.4</v>
      </c>
      <c r="AQ64">
        <v>2.2323</v>
      </c>
      <c r="AR64">
        <v>4.0389999999999997</v>
      </c>
      <c r="AS64">
        <v>-1.125</v>
      </c>
      <c r="AT64">
        <v>-11</v>
      </c>
      <c r="AU64">
        <v>-17.5</v>
      </c>
      <c r="AV64">
        <v>-41.885399999999997</v>
      </c>
      <c r="AW64">
        <v>-2</v>
      </c>
      <c r="AX64">
        <v>3.125</v>
      </c>
      <c r="AY64">
        <v>-35</v>
      </c>
      <c r="AZ64">
        <v>-26.25</v>
      </c>
      <c r="BA64">
        <v>-11.75</v>
      </c>
      <c r="BB64">
        <v>-21</v>
      </c>
      <c r="BC64">
        <v>3.8111999999999999</v>
      </c>
      <c r="BD64">
        <v>2.5552999999999999</v>
      </c>
      <c r="BE64">
        <v>0.14299999999999999</v>
      </c>
      <c r="BF64">
        <v>1.7946</v>
      </c>
      <c r="BG64">
        <v>2.0541999999999998</v>
      </c>
      <c r="BH64">
        <v>4.0224000000000002</v>
      </c>
      <c r="BI64">
        <v>0.62</v>
      </c>
      <c r="BJ64">
        <v>3.8738999999999999</v>
      </c>
      <c r="BK64">
        <v>3.5600999999999998</v>
      </c>
      <c r="BL64">
        <v>2.0295000000000001</v>
      </c>
      <c r="BM64">
        <v>4.1092000000000004</v>
      </c>
      <c r="BN64">
        <v>5569.04</v>
      </c>
      <c r="BO64">
        <v>8635.4</v>
      </c>
      <c r="BP64">
        <v>2663.58</v>
      </c>
      <c r="BQ64">
        <v>15814.79</v>
      </c>
      <c r="BR64">
        <v>10120.26</v>
      </c>
      <c r="BS64">
        <v>17588.541000000001</v>
      </c>
      <c r="BT64">
        <v>8863.2999999999993</v>
      </c>
      <c r="BU64">
        <v>1203.72</v>
      </c>
      <c r="BV64">
        <v>2035.28</v>
      </c>
      <c r="BW64">
        <v>2163.4299999999998</v>
      </c>
      <c r="BX64">
        <v>16529.97</v>
      </c>
      <c r="BY64">
        <v>0.62719999999999998</v>
      </c>
      <c r="BZ64">
        <v>1.4395</v>
      </c>
      <c r="CA64">
        <v>0.88939999999999997</v>
      </c>
      <c r="CB64">
        <v>7.0197000000000003</v>
      </c>
      <c r="CC64">
        <v>1.0626</v>
      </c>
      <c r="CD64">
        <v>1.2795000000000001</v>
      </c>
      <c r="CE64">
        <v>149.79</v>
      </c>
      <c r="CF64">
        <v>11.0908</v>
      </c>
      <c r="CG64">
        <v>0.56659999999999999</v>
      </c>
      <c r="CH64">
        <v>10.421200000000001</v>
      </c>
    </row>
    <row r="65" spans="1:86" x14ac:dyDescent="0.25">
      <c r="A65" s="3">
        <v>45721</v>
      </c>
      <c r="B65">
        <v>3.8809999999999998</v>
      </c>
      <c r="C65">
        <v>2.4580000000000002</v>
      </c>
      <c r="D65">
        <v>0.439</v>
      </c>
      <c r="E65">
        <v>2.4882</v>
      </c>
      <c r="F65">
        <v>2.3117000000000001</v>
      </c>
      <c r="G65">
        <v>4.048</v>
      </c>
      <c r="H65">
        <v>1.0562499999999999</v>
      </c>
      <c r="I65">
        <v>3.8479999999999999</v>
      </c>
      <c r="J65">
        <v>3.7650000000000001</v>
      </c>
      <c r="K65">
        <v>2.5339999999999998</v>
      </c>
      <c r="L65">
        <v>3.7924000000000002</v>
      </c>
      <c r="M65">
        <v>3.875</v>
      </c>
      <c r="N65">
        <v>-3</v>
      </c>
      <c r="O65">
        <v>-17</v>
      </c>
      <c r="P65">
        <v>-32.296999999999997</v>
      </c>
      <c r="Q65">
        <v>1</v>
      </c>
      <c r="R65">
        <v>1.125</v>
      </c>
      <c r="S65">
        <v>-43.094000000000001</v>
      </c>
      <c r="T65">
        <v>-20</v>
      </c>
      <c r="U65">
        <v>-4</v>
      </c>
      <c r="V65">
        <v>-12.75</v>
      </c>
      <c r="W65">
        <v>3.8980000000000001</v>
      </c>
      <c r="X65">
        <v>2.6461999999999999</v>
      </c>
      <c r="Y65">
        <v>0.41210000000000002</v>
      </c>
      <c r="Z65">
        <v>2.2467999999999999</v>
      </c>
      <c r="AA65">
        <v>2.4192999999999998</v>
      </c>
      <c r="AB65">
        <v>4.2412000000000001</v>
      </c>
      <c r="AC65">
        <v>1.0773999999999999</v>
      </c>
      <c r="AD65">
        <v>3.7153</v>
      </c>
      <c r="AE65">
        <v>4.0408999999999997</v>
      </c>
      <c r="AF65">
        <v>2.2456999999999998</v>
      </c>
      <c r="AG65">
        <v>4.0960000000000001</v>
      </c>
      <c r="AH65">
        <v>3.8471000000000002</v>
      </c>
      <c r="AI65">
        <v>2.524</v>
      </c>
      <c r="AJ65">
        <v>0.18149999999999999</v>
      </c>
      <c r="AK65">
        <v>2.2938000000000001</v>
      </c>
      <c r="AL65">
        <v>2.1560000000000001</v>
      </c>
      <c r="AM65">
        <v>4.2210000000000001</v>
      </c>
      <c r="AN65">
        <v>0.66394500000000001</v>
      </c>
      <c r="AO65">
        <v>4.3159999999999998</v>
      </c>
      <c r="AP65">
        <v>3.42103</v>
      </c>
      <c r="AQ65">
        <v>2.3159999999999998</v>
      </c>
      <c r="AR65">
        <v>4.0429000000000004</v>
      </c>
      <c r="AS65">
        <v>-1.75</v>
      </c>
      <c r="AT65">
        <v>-10.25</v>
      </c>
      <c r="AU65">
        <v>-16.5</v>
      </c>
      <c r="AV65">
        <v>-40.986400000000003</v>
      </c>
      <c r="AW65">
        <v>-0.75</v>
      </c>
      <c r="AX65">
        <v>3</v>
      </c>
      <c r="AY65">
        <v>-34.125</v>
      </c>
      <c r="AZ65">
        <v>-26</v>
      </c>
      <c r="BA65">
        <v>-11.75</v>
      </c>
      <c r="BB65">
        <v>-20.25</v>
      </c>
      <c r="BC65">
        <v>3.8576000000000001</v>
      </c>
      <c r="BD65">
        <v>2.6265999999999998</v>
      </c>
      <c r="BE65">
        <v>0.24929999999999999</v>
      </c>
      <c r="BF65">
        <v>1.9396</v>
      </c>
      <c r="BG65">
        <v>2.1976</v>
      </c>
      <c r="BH65">
        <v>4.1429999999999998</v>
      </c>
      <c r="BI65">
        <v>0.61809999999999998</v>
      </c>
      <c r="BJ65">
        <v>3.9575999999999998</v>
      </c>
      <c r="BK65">
        <v>3.6011000000000002</v>
      </c>
      <c r="BL65">
        <v>2.1482000000000001</v>
      </c>
      <c r="BM65">
        <v>4.1459000000000001</v>
      </c>
      <c r="BN65">
        <v>5627.06</v>
      </c>
      <c r="BO65">
        <v>8802.9500000000007</v>
      </c>
      <c r="BP65">
        <v>2691.44</v>
      </c>
      <c r="BQ65">
        <v>16420.580000000002</v>
      </c>
      <c r="BR65">
        <v>10429.73</v>
      </c>
      <c r="BS65">
        <v>17568.338</v>
      </c>
      <c r="BT65">
        <v>8848.2099999999991</v>
      </c>
      <c r="BU65">
        <v>1239.1199999999999</v>
      </c>
      <c r="BV65">
        <v>2055.33</v>
      </c>
      <c r="BW65">
        <v>2262.86</v>
      </c>
      <c r="BX65">
        <v>16719.39</v>
      </c>
      <c r="BY65">
        <v>0.63349999999999995</v>
      </c>
      <c r="BZ65">
        <v>1.4339</v>
      </c>
      <c r="CA65">
        <v>0.89100000000000001</v>
      </c>
      <c r="CB65">
        <v>6.9132999999999996</v>
      </c>
      <c r="CC65">
        <v>1.0789</v>
      </c>
      <c r="CD65">
        <v>1.2895000000000001</v>
      </c>
      <c r="CE65">
        <v>148.88</v>
      </c>
      <c r="CF65">
        <v>10.924899999999999</v>
      </c>
      <c r="CG65">
        <v>0.57269999999999999</v>
      </c>
      <c r="CH65">
        <v>10.201599999999999</v>
      </c>
    </row>
    <row r="66" spans="1:86" x14ac:dyDescent="0.25">
      <c r="A66" s="3">
        <v>45722</v>
      </c>
      <c r="B66">
        <v>3.8475000000000001</v>
      </c>
      <c r="C66">
        <v>2.5247999999999999</v>
      </c>
      <c r="D66">
        <v>0.47899999999999998</v>
      </c>
      <c r="E66">
        <v>2.5331000000000001</v>
      </c>
      <c r="F66">
        <v>2.3090000000000002</v>
      </c>
      <c r="G66">
        <v>4.0279999999999996</v>
      </c>
      <c r="H66">
        <v>1.0474950000000001</v>
      </c>
      <c r="I66">
        <v>3.9580000000000002</v>
      </c>
      <c r="J66">
        <v>3.73</v>
      </c>
      <c r="K66">
        <v>2.65</v>
      </c>
      <c r="L66">
        <v>3.7686999999999999</v>
      </c>
      <c r="M66">
        <v>4.125</v>
      </c>
      <c r="N66">
        <v>-2.5</v>
      </c>
      <c r="O66">
        <v>-17</v>
      </c>
      <c r="P66">
        <v>-31.765699999999999</v>
      </c>
      <c r="Q66">
        <v>1.5</v>
      </c>
      <c r="R66">
        <v>1.375</v>
      </c>
      <c r="S66">
        <v>-40.625</v>
      </c>
      <c r="T66">
        <v>-19.75</v>
      </c>
      <c r="U66">
        <v>-4</v>
      </c>
      <c r="V66">
        <v>-12</v>
      </c>
      <c r="W66">
        <v>3.9784999999999999</v>
      </c>
      <c r="X66">
        <v>2.7484000000000002</v>
      </c>
      <c r="Y66">
        <v>0.50519999999999998</v>
      </c>
      <c r="Z66">
        <v>2.3050999999999999</v>
      </c>
      <c r="AA66">
        <v>2.5185</v>
      </c>
      <c r="AB66">
        <v>4.2567000000000004</v>
      </c>
      <c r="AC66">
        <v>1.1068</v>
      </c>
      <c r="AD66">
        <v>3.81</v>
      </c>
      <c r="AE66">
        <v>4.1086999999999998</v>
      </c>
      <c r="AF66">
        <v>2.3786</v>
      </c>
      <c r="AG66">
        <v>4.0907</v>
      </c>
      <c r="AH66">
        <v>3.8250000000000002</v>
      </c>
      <c r="AI66">
        <v>2.5859999999999999</v>
      </c>
      <c r="AJ66">
        <v>0.2263</v>
      </c>
      <c r="AK66">
        <v>2.3018000000000001</v>
      </c>
      <c r="AL66">
        <v>2.1440000000000001</v>
      </c>
      <c r="AM66">
        <v>4.2149999999999999</v>
      </c>
      <c r="AN66">
        <v>0.68</v>
      </c>
      <c r="AO66">
        <v>4.383</v>
      </c>
      <c r="AP66">
        <v>3.3867799999999999</v>
      </c>
      <c r="AQ66">
        <v>2.3795999999999999</v>
      </c>
      <c r="AR66">
        <v>3.9884499999999998</v>
      </c>
      <c r="AS66">
        <v>-1.875</v>
      </c>
      <c r="AT66">
        <v>-9.5</v>
      </c>
      <c r="AU66">
        <v>-16</v>
      </c>
      <c r="AV66">
        <v>-41.322099999999999</v>
      </c>
      <c r="AW66">
        <v>-0.25</v>
      </c>
      <c r="AX66">
        <v>3.625</v>
      </c>
      <c r="AY66">
        <v>-33.375</v>
      </c>
      <c r="AZ66">
        <v>-25.75</v>
      </c>
      <c r="BA66">
        <v>-12.5</v>
      </c>
      <c r="BB66">
        <v>-20.5</v>
      </c>
      <c r="BC66">
        <v>3.9009999999999998</v>
      </c>
      <c r="BD66">
        <v>2.7099000000000002</v>
      </c>
      <c r="BE66">
        <v>0.26119999999999999</v>
      </c>
      <c r="BF66">
        <v>1.9229000000000001</v>
      </c>
      <c r="BG66">
        <v>2.2128000000000001</v>
      </c>
      <c r="BH66">
        <v>4.0907</v>
      </c>
      <c r="BI66">
        <v>0.62690000000000001</v>
      </c>
      <c r="BJ66">
        <v>4.0160999999999998</v>
      </c>
      <c r="BK66">
        <v>3.6274999999999999</v>
      </c>
      <c r="BL66">
        <v>2.2038000000000002</v>
      </c>
      <c r="BM66">
        <v>4.1094999999999997</v>
      </c>
      <c r="BN66">
        <v>5646.72</v>
      </c>
      <c r="BO66">
        <v>8782.93</v>
      </c>
      <c r="BP66">
        <v>2680.96</v>
      </c>
      <c r="BQ66">
        <v>16385.03</v>
      </c>
      <c r="BR66">
        <v>10473.68</v>
      </c>
      <c r="BS66">
        <v>17472.587</v>
      </c>
      <c r="BT66">
        <v>8998.08</v>
      </c>
      <c r="BU66">
        <v>1253.0999999999999</v>
      </c>
      <c r="BV66">
        <v>2072.69</v>
      </c>
      <c r="BW66">
        <v>2261.1</v>
      </c>
      <c r="BX66">
        <v>16399.43</v>
      </c>
      <c r="BY66">
        <v>0.63329999999999997</v>
      </c>
      <c r="BZ66">
        <v>1.4296</v>
      </c>
      <c r="CA66">
        <v>0.88400000000000001</v>
      </c>
      <c r="CB66">
        <v>6.9161000000000001</v>
      </c>
      <c r="CC66">
        <v>1.0785</v>
      </c>
      <c r="CD66">
        <v>1.2882</v>
      </c>
      <c r="CE66">
        <v>147.97999999999999</v>
      </c>
      <c r="CF66">
        <v>10.8888</v>
      </c>
      <c r="CG66">
        <v>0.57350000000000001</v>
      </c>
      <c r="CH66">
        <v>10.1755</v>
      </c>
    </row>
    <row r="67" spans="1:86" x14ac:dyDescent="0.25">
      <c r="A67" s="3">
        <v>45723</v>
      </c>
      <c r="B67">
        <v>3.8224999999999998</v>
      </c>
      <c r="C67">
        <v>2.4740000000000002</v>
      </c>
      <c r="D67">
        <v>0.5</v>
      </c>
      <c r="E67">
        <v>2.5219999999999998</v>
      </c>
      <c r="F67">
        <v>2.3393999999999999</v>
      </c>
      <c r="G67">
        <v>3.9874999999999998</v>
      </c>
      <c r="H67">
        <v>1.0449999999999999</v>
      </c>
      <c r="I67">
        <v>3.9569999999999999</v>
      </c>
      <c r="J67">
        <v>3.7225000000000001</v>
      </c>
      <c r="K67">
        <v>2.6355</v>
      </c>
      <c r="L67">
        <v>3.7919999999999998</v>
      </c>
      <c r="M67">
        <v>4.125</v>
      </c>
      <c r="N67">
        <v>-2.5</v>
      </c>
      <c r="O67">
        <v>-16.75</v>
      </c>
      <c r="P67">
        <v>-30.243300000000001</v>
      </c>
      <c r="Q67">
        <v>1.125</v>
      </c>
      <c r="R67">
        <v>1.125</v>
      </c>
      <c r="S67">
        <v>-41.5</v>
      </c>
      <c r="T67">
        <v>-19.75</v>
      </c>
      <c r="U67">
        <v>-5</v>
      </c>
      <c r="V67">
        <v>-12.25</v>
      </c>
      <c r="W67">
        <v>3.9253999999999998</v>
      </c>
      <c r="X67">
        <v>2.7067999999999999</v>
      </c>
      <c r="Y67">
        <v>0.48620000000000002</v>
      </c>
      <c r="Z67">
        <v>2.2374999999999998</v>
      </c>
      <c r="AA67">
        <v>2.4377</v>
      </c>
      <c r="AB67">
        <v>4.2024999999999997</v>
      </c>
      <c r="AC67">
        <v>1.1313</v>
      </c>
      <c r="AD67">
        <v>3.7808000000000002</v>
      </c>
      <c r="AE67">
        <v>4.0347999999999997</v>
      </c>
      <c r="AF67">
        <v>2.3509000000000002</v>
      </c>
      <c r="AG67">
        <v>4.1111000000000004</v>
      </c>
      <c r="AH67">
        <v>3.82</v>
      </c>
      <c r="AI67">
        <v>2.5322499999999999</v>
      </c>
      <c r="AJ67">
        <v>0.21104000000000001</v>
      </c>
      <c r="AK67">
        <v>2.2884000000000002</v>
      </c>
      <c r="AL67">
        <v>2.1519499999999998</v>
      </c>
      <c r="AM67">
        <v>4.1927500000000002</v>
      </c>
      <c r="AN67">
        <v>0.68374999999999997</v>
      </c>
      <c r="AO67">
        <v>4.3680000000000003</v>
      </c>
      <c r="AP67">
        <v>3.3783500000000002</v>
      </c>
      <c r="AQ67">
        <v>2.37</v>
      </c>
      <c r="AR67">
        <v>4.0286999999999997</v>
      </c>
      <c r="AS67">
        <v>-1.875</v>
      </c>
      <c r="AT67">
        <v>-9.25</v>
      </c>
      <c r="AU67">
        <v>-16.5</v>
      </c>
      <c r="AV67">
        <v>-40.1175</v>
      </c>
      <c r="AW67">
        <v>-0.625</v>
      </c>
      <c r="AX67">
        <v>3.75</v>
      </c>
      <c r="AY67">
        <v>-33.75</v>
      </c>
      <c r="AZ67">
        <v>-26</v>
      </c>
      <c r="BA67">
        <v>-13.5</v>
      </c>
      <c r="BB67">
        <v>-19.5</v>
      </c>
      <c r="BC67">
        <v>3.8298000000000001</v>
      </c>
      <c r="BD67">
        <v>2.6667999999999998</v>
      </c>
      <c r="BE67">
        <v>0.2407</v>
      </c>
      <c r="BF67">
        <v>1.9718</v>
      </c>
      <c r="BG67">
        <v>2.1787000000000001</v>
      </c>
      <c r="BH67">
        <v>4.0518999999999998</v>
      </c>
      <c r="BI67">
        <v>0.62229999999999996</v>
      </c>
      <c r="BJ67">
        <v>3.9590999999999998</v>
      </c>
      <c r="BK67">
        <v>3.5779999999999998</v>
      </c>
      <c r="BL67">
        <v>2.1474000000000002</v>
      </c>
      <c r="BM67">
        <v>4.1398000000000001</v>
      </c>
      <c r="BN67">
        <v>5502.9</v>
      </c>
      <c r="BO67">
        <v>8788.0300000000007</v>
      </c>
      <c r="BP67">
        <v>2711.75</v>
      </c>
      <c r="BQ67">
        <v>16353.39</v>
      </c>
      <c r="BR67">
        <v>10474.14</v>
      </c>
      <c r="BS67">
        <v>17474.806</v>
      </c>
      <c r="BT67">
        <v>8876.5</v>
      </c>
      <c r="BU67">
        <v>1269.06</v>
      </c>
      <c r="BV67">
        <v>2056.66</v>
      </c>
      <c r="BW67">
        <v>2273.3000000000002</v>
      </c>
      <c r="BX67">
        <v>16486.91</v>
      </c>
      <c r="BY67">
        <v>0.63049999999999995</v>
      </c>
      <c r="BZ67">
        <v>1.4372</v>
      </c>
      <c r="CA67">
        <v>0.87990000000000002</v>
      </c>
      <c r="CB67">
        <v>6.8846999999999996</v>
      </c>
      <c r="CC67">
        <v>1.0832999999999999</v>
      </c>
      <c r="CD67">
        <v>1.292</v>
      </c>
      <c r="CE67">
        <v>148.04</v>
      </c>
      <c r="CF67">
        <v>10.859500000000001</v>
      </c>
      <c r="CG67">
        <v>0.57099999999999995</v>
      </c>
      <c r="CH67">
        <v>10.095700000000001</v>
      </c>
    </row>
    <row r="68" spans="1:86" x14ac:dyDescent="0.25">
      <c r="A68" s="3">
        <v>45724</v>
      </c>
    </row>
    <row r="69" spans="1:86" x14ac:dyDescent="0.25">
      <c r="A69" s="3">
        <v>45725</v>
      </c>
    </row>
    <row r="70" spans="1:86" x14ac:dyDescent="0.25">
      <c r="A70" s="3">
        <v>45726</v>
      </c>
      <c r="B70">
        <v>3.8065000000000002</v>
      </c>
      <c r="C70">
        <v>2.4142999999999999</v>
      </c>
      <c r="D70">
        <v>0.50700000000000001</v>
      </c>
      <c r="E70">
        <v>2.4849999999999999</v>
      </c>
      <c r="F70">
        <v>2.3108</v>
      </c>
      <c r="G70">
        <v>3.9776500000000001</v>
      </c>
      <c r="H70">
        <v>1.0562499999999999</v>
      </c>
      <c r="I70">
        <v>4.0810000000000004</v>
      </c>
      <c r="J70">
        <v>3.7174999999999998</v>
      </c>
      <c r="K70">
        <v>2.6461000000000001</v>
      </c>
      <c r="L70">
        <v>3.6614499999999999</v>
      </c>
      <c r="M70">
        <v>3.875</v>
      </c>
      <c r="N70">
        <v>-3</v>
      </c>
      <c r="O70">
        <v>-17.5</v>
      </c>
      <c r="P70">
        <v>-30.380800000000001</v>
      </c>
      <c r="Q70">
        <v>0.5</v>
      </c>
      <c r="R70">
        <v>1</v>
      </c>
      <c r="S70">
        <v>-41.75</v>
      </c>
      <c r="T70">
        <v>-19.5</v>
      </c>
      <c r="U70">
        <v>-4.25</v>
      </c>
      <c r="V70">
        <v>-12.25</v>
      </c>
      <c r="W70">
        <v>3.96</v>
      </c>
      <c r="X70">
        <v>2.6553</v>
      </c>
      <c r="Y70">
        <v>0.50800000000000001</v>
      </c>
      <c r="Z70">
        <v>2.2183999999999999</v>
      </c>
      <c r="AA70">
        <v>2.4152</v>
      </c>
      <c r="AB70">
        <v>4.1787000000000001</v>
      </c>
      <c r="AC70">
        <v>1.1685000000000001</v>
      </c>
      <c r="AD70">
        <v>3.9144000000000001</v>
      </c>
      <c r="AE70">
        <v>4.0449000000000002</v>
      </c>
      <c r="AF70">
        <v>2.3679999999999999</v>
      </c>
      <c r="AG70">
        <v>4.0064000000000002</v>
      </c>
      <c r="AH70">
        <v>3.8007</v>
      </c>
      <c r="AI70">
        <v>2.4864999999999999</v>
      </c>
      <c r="AJ70">
        <v>0.20599999999999999</v>
      </c>
      <c r="AK70">
        <v>2.2641</v>
      </c>
      <c r="AL70">
        <v>2.121</v>
      </c>
      <c r="AM70">
        <v>4.1772499999999999</v>
      </c>
      <c r="AN70">
        <v>0.69399999999999995</v>
      </c>
      <c r="AO70">
        <v>4.5039999999999996</v>
      </c>
      <c r="AP70">
        <v>3.3608500000000001</v>
      </c>
      <c r="AQ70">
        <v>2.3679999999999999</v>
      </c>
      <c r="AR70">
        <v>3.9405000000000001</v>
      </c>
      <c r="AS70">
        <v>-2.5</v>
      </c>
      <c r="AT70">
        <v>-9.5</v>
      </c>
      <c r="AU70">
        <v>-16.613</v>
      </c>
      <c r="AV70">
        <v>-40.75</v>
      </c>
      <c r="AW70">
        <v>-1.375</v>
      </c>
      <c r="AX70">
        <v>3.5</v>
      </c>
      <c r="AY70">
        <v>-34.625</v>
      </c>
      <c r="AZ70">
        <v>-25.042000000000002</v>
      </c>
      <c r="BA70">
        <v>-12</v>
      </c>
      <c r="BB70">
        <v>-19.5</v>
      </c>
      <c r="BC70">
        <v>3.8851</v>
      </c>
      <c r="BD70">
        <v>2.6137999999999999</v>
      </c>
      <c r="BE70">
        <v>0.24660000000000001</v>
      </c>
      <c r="BF70">
        <v>1.9158999999999999</v>
      </c>
      <c r="BG70">
        <v>2.1551999999999998</v>
      </c>
      <c r="BH70">
        <v>4.0444000000000004</v>
      </c>
      <c r="BI70">
        <v>0.62990000000000002</v>
      </c>
      <c r="BJ70">
        <v>4.1379999999999999</v>
      </c>
      <c r="BK70">
        <v>3.5851999999999999</v>
      </c>
      <c r="BL70">
        <v>2.1657999999999999</v>
      </c>
      <c r="BM70">
        <v>4.0766</v>
      </c>
      <c r="BN70">
        <v>5505.76</v>
      </c>
      <c r="BO70">
        <v>8619.41</v>
      </c>
      <c r="BP70">
        <v>2688.32</v>
      </c>
      <c r="BQ70">
        <v>15859.13</v>
      </c>
      <c r="BR70">
        <v>10305.75</v>
      </c>
      <c r="BS70">
        <v>17316.743999999999</v>
      </c>
      <c r="BT70">
        <v>8874.9599999999991</v>
      </c>
      <c r="BU70">
        <v>1270.73</v>
      </c>
      <c r="BV70">
        <v>2074.65</v>
      </c>
      <c r="BW70">
        <v>2220.31</v>
      </c>
      <c r="BX70">
        <v>16023.41</v>
      </c>
      <c r="BY70">
        <v>0.62780000000000002</v>
      </c>
      <c r="BZ70">
        <v>1.444</v>
      </c>
      <c r="CA70">
        <v>0.88100000000000001</v>
      </c>
      <c r="CB70">
        <v>6.8840000000000003</v>
      </c>
      <c r="CC70">
        <v>1.0833999999999999</v>
      </c>
      <c r="CD70">
        <v>1.2879</v>
      </c>
      <c r="CE70">
        <v>147.27000000000001</v>
      </c>
      <c r="CF70">
        <v>10.7697</v>
      </c>
      <c r="CG70">
        <v>0.56989999999999996</v>
      </c>
      <c r="CH70">
        <v>10.1264</v>
      </c>
    </row>
    <row r="71" spans="1:86" x14ac:dyDescent="0.25">
      <c r="A71" s="3">
        <v>45727</v>
      </c>
      <c r="B71">
        <v>3.8125</v>
      </c>
      <c r="C71">
        <v>2.4211</v>
      </c>
      <c r="D71">
        <v>0.56100000000000005</v>
      </c>
      <c r="E71">
        <v>2.5470000000000002</v>
      </c>
      <c r="F71">
        <v>2.3465500000000001</v>
      </c>
      <c r="G71">
        <v>3.9853299999999998</v>
      </c>
      <c r="H71">
        <v>1.0462499999999999</v>
      </c>
      <c r="I71">
        <v>4.0269000000000004</v>
      </c>
      <c r="J71">
        <v>3.7275</v>
      </c>
      <c r="K71">
        <v>2.6783999999999999</v>
      </c>
      <c r="L71">
        <v>3.7353999999999998</v>
      </c>
      <c r="M71">
        <v>3.75</v>
      </c>
      <c r="N71">
        <v>-2.5</v>
      </c>
      <c r="O71">
        <v>-18.75</v>
      </c>
      <c r="P71">
        <v>-30.112300000000001</v>
      </c>
      <c r="Q71">
        <v>0.125</v>
      </c>
      <c r="R71">
        <v>0.75</v>
      </c>
      <c r="S71">
        <v>-43.375</v>
      </c>
      <c r="T71">
        <v>-19.5</v>
      </c>
      <c r="U71">
        <v>-5</v>
      </c>
      <c r="V71">
        <v>-12.5</v>
      </c>
      <c r="W71">
        <v>3.9003000000000001</v>
      </c>
      <c r="X71">
        <v>2.6680999999999999</v>
      </c>
      <c r="Y71">
        <v>0.55800000000000005</v>
      </c>
      <c r="Z71">
        <v>2.2566999999999999</v>
      </c>
      <c r="AA71">
        <v>2.4499</v>
      </c>
      <c r="AB71">
        <v>4.1849999999999996</v>
      </c>
      <c r="AC71">
        <v>1.1214999999999999</v>
      </c>
      <c r="AD71">
        <v>3.8862999999999999</v>
      </c>
      <c r="AE71">
        <v>4.0072000000000001</v>
      </c>
      <c r="AF71">
        <v>2.4062999999999999</v>
      </c>
      <c r="AG71">
        <v>4.0510000000000002</v>
      </c>
      <c r="AH71">
        <v>3.8137500000000002</v>
      </c>
      <c r="AI71">
        <v>2.4750000000000001</v>
      </c>
      <c r="AJ71">
        <v>0.21678</v>
      </c>
      <c r="AK71">
        <v>2.2523</v>
      </c>
      <c r="AL71">
        <v>2.1197499999999998</v>
      </c>
      <c r="AM71">
        <v>4.1633800000000001</v>
      </c>
      <c r="AN71">
        <v>0.67874999999999996</v>
      </c>
      <c r="AO71">
        <v>4.4992000000000001</v>
      </c>
      <c r="AP71">
        <v>3.3683999999999998</v>
      </c>
      <c r="AQ71">
        <v>2.3795000000000002</v>
      </c>
      <c r="AR71">
        <v>3.9907499999999998</v>
      </c>
      <c r="AS71">
        <v>-2.625</v>
      </c>
      <c r="AT71">
        <v>-8.75</v>
      </c>
      <c r="AU71">
        <v>-17.25</v>
      </c>
      <c r="AV71">
        <v>-40.338200000000001</v>
      </c>
      <c r="AW71">
        <v>-1.5</v>
      </c>
      <c r="AX71">
        <v>3.75</v>
      </c>
      <c r="AY71">
        <v>-35.25</v>
      </c>
      <c r="AZ71">
        <v>-25.25</v>
      </c>
      <c r="BA71">
        <v>-12.75</v>
      </c>
      <c r="BB71">
        <v>-19.75</v>
      </c>
      <c r="BC71">
        <v>3.8207</v>
      </c>
      <c r="BD71">
        <v>2.6015000000000001</v>
      </c>
      <c r="BE71">
        <v>0.27389999999999998</v>
      </c>
      <c r="BF71">
        <v>1.8919999999999999</v>
      </c>
      <c r="BG71">
        <v>2.145</v>
      </c>
      <c r="BH71">
        <v>4.0307000000000004</v>
      </c>
      <c r="BI71">
        <v>0.61299999999999999</v>
      </c>
      <c r="BJ71">
        <v>4.0979999999999999</v>
      </c>
      <c r="BK71">
        <v>3.5520999999999998</v>
      </c>
      <c r="BL71">
        <v>2.1684000000000001</v>
      </c>
      <c r="BM71">
        <v>4.1054000000000004</v>
      </c>
      <c r="BN71">
        <v>5451.41</v>
      </c>
      <c r="BO71">
        <v>8536.9699999999993</v>
      </c>
      <c r="BP71">
        <v>2635.97</v>
      </c>
      <c r="BQ71">
        <v>15659.82</v>
      </c>
      <c r="BR71">
        <v>10216.09</v>
      </c>
      <c r="BS71">
        <v>17106.050999999999</v>
      </c>
      <c r="BT71">
        <v>8752.56</v>
      </c>
      <c r="BU71">
        <v>1270.6500000000001</v>
      </c>
      <c r="BV71">
        <v>2051.94</v>
      </c>
      <c r="BW71">
        <v>2203.6999999999998</v>
      </c>
      <c r="BX71">
        <v>15912.69</v>
      </c>
      <c r="BY71">
        <v>0.62980000000000003</v>
      </c>
      <c r="BZ71">
        <v>1.4435</v>
      </c>
      <c r="CA71">
        <v>0.88270000000000004</v>
      </c>
      <c r="CB71">
        <v>6.8311000000000002</v>
      </c>
      <c r="CC71">
        <v>1.0919000000000001</v>
      </c>
      <c r="CD71">
        <v>1.2950999999999999</v>
      </c>
      <c r="CE71">
        <v>147.78</v>
      </c>
      <c r="CF71">
        <v>10.6538</v>
      </c>
      <c r="CG71">
        <v>0.5716</v>
      </c>
      <c r="CH71">
        <v>10.009600000000001</v>
      </c>
    </row>
    <row r="72" spans="1:86" x14ac:dyDescent="0.25">
      <c r="A72" s="3">
        <v>45728</v>
      </c>
      <c r="B72">
        <v>3.8398300000000001</v>
      </c>
      <c r="C72">
        <v>2.4977999999999998</v>
      </c>
      <c r="D72">
        <v>0.58099999999999996</v>
      </c>
      <c r="E72">
        <v>2.5470000000000002</v>
      </c>
      <c r="F72">
        <v>2.3378000000000001</v>
      </c>
      <c r="G72">
        <v>4.0397499999999997</v>
      </c>
      <c r="H72">
        <v>1.0287500000000001</v>
      </c>
      <c r="I72">
        <v>4.0979999999999999</v>
      </c>
      <c r="J72">
        <v>3.73</v>
      </c>
      <c r="K72">
        <v>2.6802999999999999</v>
      </c>
      <c r="L72">
        <v>3.7797000000000001</v>
      </c>
      <c r="M72">
        <v>3.875</v>
      </c>
      <c r="N72">
        <v>-1.5</v>
      </c>
      <c r="O72">
        <v>-19.5</v>
      </c>
      <c r="P72">
        <v>-29.9818</v>
      </c>
      <c r="Q72">
        <v>-0.125</v>
      </c>
      <c r="R72">
        <v>0.5</v>
      </c>
      <c r="S72">
        <v>-43.375</v>
      </c>
      <c r="T72">
        <v>-19.5</v>
      </c>
      <c r="U72">
        <v>-5</v>
      </c>
      <c r="V72">
        <v>-12.5</v>
      </c>
      <c r="W72">
        <v>3.9199000000000002</v>
      </c>
      <c r="X72">
        <v>2.7361</v>
      </c>
      <c r="Y72">
        <v>0.56779999999999997</v>
      </c>
      <c r="Z72">
        <v>2.2658999999999998</v>
      </c>
      <c r="AA72">
        <v>2.4708999999999999</v>
      </c>
      <c r="AB72">
        <v>4.2411000000000003</v>
      </c>
      <c r="AC72">
        <v>1.1258999999999999</v>
      </c>
      <c r="AD72">
        <v>3.9318</v>
      </c>
      <c r="AE72">
        <v>4.0671999999999997</v>
      </c>
      <c r="AF72">
        <v>2.3912</v>
      </c>
      <c r="AG72">
        <v>4.0972999999999997</v>
      </c>
      <c r="AH72">
        <v>3.8132199999999998</v>
      </c>
      <c r="AI72">
        <v>2.5099999999999998</v>
      </c>
      <c r="AJ72">
        <v>0.23150000000000001</v>
      </c>
      <c r="AK72">
        <v>2.2734999999999999</v>
      </c>
      <c r="AL72">
        <v>2.13</v>
      </c>
      <c r="AM72">
        <v>4.1900000000000004</v>
      </c>
      <c r="AN72">
        <v>0.67500000000000004</v>
      </c>
      <c r="AO72">
        <v>4.5244999999999997</v>
      </c>
      <c r="AP72">
        <v>3.3758499999999998</v>
      </c>
      <c r="AQ72">
        <v>2.3774999999999999</v>
      </c>
      <c r="AR72">
        <v>4.0286999999999997</v>
      </c>
      <c r="AS72">
        <v>-1.875</v>
      </c>
      <c r="AT72">
        <v>-8</v>
      </c>
      <c r="AU72">
        <v>-16.925000000000001</v>
      </c>
      <c r="AV72">
        <v>-39.942700000000002</v>
      </c>
      <c r="AW72">
        <v>-1.375</v>
      </c>
      <c r="AX72">
        <v>3.625</v>
      </c>
      <c r="AY72">
        <v>-35.25</v>
      </c>
      <c r="AZ72">
        <v>-25.5</v>
      </c>
      <c r="BA72">
        <v>-12.75</v>
      </c>
      <c r="BB72">
        <v>-19.75</v>
      </c>
      <c r="BC72">
        <v>3.8395999999999999</v>
      </c>
      <c r="BD72">
        <v>2.6456</v>
      </c>
      <c r="BE72">
        <v>0.2591</v>
      </c>
      <c r="BF72">
        <v>1.9268000000000001</v>
      </c>
      <c r="BG72">
        <v>2.1705000000000001</v>
      </c>
      <c r="BH72">
        <v>4.0910000000000002</v>
      </c>
      <c r="BI72">
        <v>0.61939999999999995</v>
      </c>
      <c r="BJ72">
        <v>4.1275000000000004</v>
      </c>
      <c r="BK72">
        <v>3.5775999999999999</v>
      </c>
      <c r="BL72">
        <v>2.1657000000000002</v>
      </c>
      <c r="BM72">
        <v>4.1403999999999996</v>
      </c>
      <c r="BN72">
        <v>5395.19</v>
      </c>
      <c r="BO72">
        <v>8637.44</v>
      </c>
      <c r="BP72">
        <v>2664.13</v>
      </c>
      <c r="BQ72">
        <v>15623.44</v>
      </c>
      <c r="BR72">
        <v>10295.11</v>
      </c>
      <c r="BS72">
        <v>17203.492999999999</v>
      </c>
      <c r="BT72">
        <v>8778.9500000000007</v>
      </c>
      <c r="BU72">
        <v>1273.49</v>
      </c>
      <c r="BV72">
        <v>2025.33</v>
      </c>
      <c r="BW72">
        <v>2216.8000000000002</v>
      </c>
      <c r="BX72">
        <v>15997.59</v>
      </c>
      <c r="BY72">
        <v>0.6321</v>
      </c>
      <c r="BZ72">
        <v>1.4370000000000001</v>
      </c>
      <c r="CA72">
        <v>0.88190000000000002</v>
      </c>
      <c r="CB72">
        <v>6.8513999999999999</v>
      </c>
      <c r="CC72">
        <v>1.0888</v>
      </c>
      <c r="CD72">
        <v>1.2963</v>
      </c>
      <c r="CE72">
        <v>148.25</v>
      </c>
      <c r="CF72">
        <v>10.639200000000001</v>
      </c>
      <c r="CG72">
        <v>0.57299999999999995</v>
      </c>
      <c r="CH72">
        <v>10.0905</v>
      </c>
    </row>
    <row r="73" spans="1:86" x14ac:dyDescent="0.25">
      <c r="A73" s="3">
        <v>45729</v>
      </c>
      <c r="B73">
        <v>3.8025000000000002</v>
      </c>
      <c r="C73">
        <v>2.4683000000000002</v>
      </c>
      <c r="D73">
        <v>0.57699999999999996</v>
      </c>
      <c r="E73">
        <v>2.5019999999999998</v>
      </c>
      <c r="F73">
        <v>2.3083999999999998</v>
      </c>
      <c r="G73">
        <v>4.00007</v>
      </c>
      <c r="H73">
        <v>1.05125</v>
      </c>
      <c r="I73">
        <v>4.1524999999999999</v>
      </c>
      <c r="J73">
        <v>3.72</v>
      </c>
      <c r="K73">
        <v>2.6695000000000002</v>
      </c>
      <c r="L73">
        <v>3.7447499999999998</v>
      </c>
      <c r="M73">
        <v>4</v>
      </c>
      <c r="N73">
        <v>-2</v>
      </c>
      <c r="O73">
        <v>-19.75</v>
      </c>
      <c r="P73">
        <v>-30.237100000000002</v>
      </c>
      <c r="Q73">
        <v>-0.375</v>
      </c>
      <c r="R73">
        <v>0.375</v>
      </c>
      <c r="S73">
        <v>-43</v>
      </c>
      <c r="T73">
        <v>-19.25</v>
      </c>
      <c r="U73">
        <v>-5</v>
      </c>
      <c r="V73">
        <v>-12.75</v>
      </c>
      <c r="W73">
        <v>3.9268999999999998</v>
      </c>
      <c r="X73">
        <v>2.7044999999999999</v>
      </c>
      <c r="Y73">
        <v>0.56240000000000001</v>
      </c>
      <c r="Z73">
        <v>2.2176999999999998</v>
      </c>
      <c r="AA73">
        <v>2.4222999999999999</v>
      </c>
      <c r="AB73">
        <v>4.2117000000000004</v>
      </c>
      <c r="AC73">
        <v>1.1677</v>
      </c>
      <c r="AD73">
        <v>3.9691999999999998</v>
      </c>
      <c r="AE73">
        <v>4.0603999999999996</v>
      </c>
      <c r="AF73">
        <v>2.3967999999999998</v>
      </c>
      <c r="AG73">
        <v>4.0427999999999997</v>
      </c>
      <c r="AH73">
        <v>3.8006000000000002</v>
      </c>
      <c r="AI73">
        <v>2.4895</v>
      </c>
      <c r="AJ73">
        <v>0.21651999999999999</v>
      </c>
      <c r="AK73">
        <v>2.238</v>
      </c>
      <c r="AL73">
        <v>2.1025499999999999</v>
      </c>
      <c r="AM73">
        <v>4.1769999999999996</v>
      </c>
      <c r="AN73">
        <v>0.68625000000000003</v>
      </c>
      <c r="AO73">
        <v>4.5460000000000003</v>
      </c>
      <c r="AP73">
        <v>3.39</v>
      </c>
      <c r="AQ73">
        <v>2.3776999999999999</v>
      </c>
      <c r="AR73">
        <v>4.0065</v>
      </c>
      <c r="AS73">
        <v>-1.125</v>
      </c>
      <c r="AT73">
        <v>-8</v>
      </c>
      <c r="AU73">
        <v>-16.613</v>
      </c>
      <c r="AV73">
        <v>-39.889200000000002</v>
      </c>
      <c r="AW73">
        <v>-1.5</v>
      </c>
      <c r="AX73">
        <v>3.25</v>
      </c>
      <c r="AY73">
        <v>-34.875</v>
      </c>
      <c r="AZ73">
        <v>-24.5</v>
      </c>
      <c r="BA73">
        <v>-12.75</v>
      </c>
      <c r="BB73">
        <v>-19.75</v>
      </c>
      <c r="BC73">
        <v>3.8431000000000002</v>
      </c>
      <c r="BD73">
        <v>2.6254</v>
      </c>
      <c r="BE73">
        <v>0.2379</v>
      </c>
      <c r="BF73">
        <v>1.8702000000000001</v>
      </c>
      <c r="BG73">
        <v>2.1332</v>
      </c>
      <c r="BH73">
        <v>4.0430999999999999</v>
      </c>
      <c r="BI73">
        <v>0.62749999999999995</v>
      </c>
      <c r="BJ73">
        <v>4.1319999999999997</v>
      </c>
      <c r="BK73">
        <v>3.5876000000000001</v>
      </c>
      <c r="BL73">
        <v>2.0945</v>
      </c>
      <c r="BM73">
        <v>4.1139000000000001</v>
      </c>
      <c r="BN73">
        <v>5346.4</v>
      </c>
      <c r="BO73">
        <v>8547.76</v>
      </c>
      <c r="BP73">
        <v>2649.16</v>
      </c>
      <c r="BQ73">
        <v>15596.93</v>
      </c>
      <c r="BR73">
        <v>10225.4</v>
      </c>
      <c r="BS73">
        <v>17234.5</v>
      </c>
      <c r="BT73">
        <v>8822.74</v>
      </c>
      <c r="BU73">
        <v>1285.73</v>
      </c>
      <c r="BV73">
        <v>2012.13</v>
      </c>
      <c r="BW73">
        <v>2184.48</v>
      </c>
      <c r="BX73">
        <v>15765.95</v>
      </c>
      <c r="BY73">
        <v>0.62849999999999995</v>
      </c>
      <c r="BZ73">
        <v>1.4439</v>
      </c>
      <c r="CA73">
        <v>0.88249999999999995</v>
      </c>
      <c r="CB73">
        <v>6.8743999999999996</v>
      </c>
      <c r="CC73">
        <v>1.0851999999999999</v>
      </c>
      <c r="CD73">
        <v>1.2951999999999999</v>
      </c>
      <c r="CE73">
        <v>147.81</v>
      </c>
      <c r="CF73">
        <v>10.679399999999999</v>
      </c>
      <c r="CG73">
        <v>0.56979999999999997</v>
      </c>
      <c r="CH73">
        <v>10.1974</v>
      </c>
    </row>
    <row r="74" spans="1:86" x14ac:dyDescent="0.25">
      <c r="A74" s="3">
        <v>45730</v>
      </c>
      <c r="B74">
        <v>3.8275000000000001</v>
      </c>
      <c r="C74">
        <v>2.4906999999999999</v>
      </c>
      <c r="D74">
        <v>0.54730000000000001</v>
      </c>
      <c r="E74">
        <v>2.5430000000000001</v>
      </c>
      <c r="F74">
        <v>2.331</v>
      </c>
      <c r="G74">
        <v>3.9994999999999998</v>
      </c>
      <c r="H74">
        <v>1.0349999999999999</v>
      </c>
      <c r="I74">
        <v>4.1520000000000001</v>
      </c>
      <c r="J74">
        <v>3.7475000000000001</v>
      </c>
      <c r="K74">
        <v>2.6968999999999999</v>
      </c>
      <c r="L74">
        <v>3.8045499999999999</v>
      </c>
      <c r="M74">
        <v>3.75</v>
      </c>
      <c r="N74">
        <v>-2</v>
      </c>
      <c r="O74">
        <v>-19.75</v>
      </c>
      <c r="P74">
        <v>-29.932600000000001</v>
      </c>
      <c r="Q74">
        <v>-0.25</v>
      </c>
      <c r="R74">
        <v>0.25</v>
      </c>
      <c r="S74">
        <v>-43.625</v>
      </c>
      <c r="T74">
        <v>-19.25</v>
      </c>
      <c r="U74">
        <v>-5</v>
      </c>
      <c r="V74">
        <v>-12.5</v>
      </c>
      <c r="W74">
        <v>3.9253999999999998</v>
      </c>
      <c r="X74">
        <v>2.7223999999999999</v>
      </c>
      <c r="Y74">
        <v>0.54469999999999996</v>
      </c>
      <c r="Z74">
        <v>2.2486999999999999</v>
      </c>
      <c r="AA74">
        <v>2.4430000000000001</v>
      </c>
      <c r="AB74">
        <v>4.1845999999999997</v>
      </c>
      <c r="AC74">
        <v>1.1358999999999999</v>
      </c>
      <c r="AD74">
        <v>3.9779</v>
      </c>
      <c r="AE74">
        <v>4.0696000000000003</v>
      </c>
      <c r="AF74">
        <v>2.4192999999999998</v>
      </c>
      <c r="AG74">
        <v>4.1123000000000003</v>
      </c>
      <c r="AH74">
        <v>3.80986</v>
      </c>
      <c r="AI74">
        <v>2.5002</v>
      </c>
      <c r="AJ74">
        <v>0.20630000000000001</v>
      </c>
      <c r="AK74">
        <v>2.2387999999999999</v>
      </c>
      <c r="AL74">
        <v>2.1</v>
      </c>
      <c r="AM74">
        <v>4.1837</v>
      </c>
      <c r="AN74">
        <v>0.66874999999999996</v>
      </c>
      <c r="AO74">
        <v>4.556</v>
      </c>
      <c r="AP74">
        <v>3.41</v>
      </c>
      <c r="AQ74">
        <v>2.3885000000000001</v>
      </c>
      <c r="AR74">
        <v>4.0479000000000003</v>
      </c>
      <c r="AS74">
        <v>-1.25</v>
      </c>
      <c r="AT74">
        <v>-7.75</v>
      </c>
      <c r="AU74">
        <v>-16.5</v>
      </c>
      <c r="AV74">
        <v>-39.289700000000003</v>
      </c>
      <c r="AW74">
        <v>-1.375</v>
      </c>
      <c r="AX74">
        <v>3.5</v>
      </c>
      <c r="AY74">
        <v>-35.125</v>
      </c>
      <c r="AZ74">
        <v>-24.5</v>
      </c>
      <c r="BA74">
        <v>-12.75</v>
      </c>
      <c r="BB74">
        <v>-19.75</v>
      </c>
      <c r="BC74">
        <v>3.8304999999999998</v>
      </c>
      <c r="BD74">
        <v>2.6276999999999999</v>
      </c>
      <c r="BE74">
        <v>0.23400000000000001</v>
      </c>
      <c r="BF74">
        <v>1.8777999999999999</v>
      </c>
      <c r="BG74">
        <v>2.1328999999999998</v>
      </c>
      <c r="BH74">
        <v>4.0369999999999999</v>
      </c>
      <c r="BI74">
        <v>0.61129999999999995</v>
      </c>
      <c r="BJ74">
        <v>4.1117999999999997</v>
      </c>
      <c r="BK74">
        <v>3.6031</v>
      </c>
      <c r="BL74">
        <v>2.1111</v>
      </c>
      <c r="BM74">
        <v>4.1601999999999997</v>
      </c>
      <c r="BN74">
        <v>5386.17</v>
      </c>
      <c r="BO74">
        <v>8694.89</v>
      </c>
      <c r="BP74">
        <v>2664.59</v>
      </c>
      <c r="BQ74">
        <v>15809.8</v>
      </c>
      <c r="BR74">
        <v>10354.370000000001</v>
      </c>
      <c r="BS74">
        <v>17408.937000000002</v>
      </c>
      <c r="BT74">
        <v>8831.5400000000009</v>
      </c>
      <c r="BU74">
        <v>1299.54</v>
      </c>
      <c r="BV74">
        <v>2024.34</v>
      </c>
      <c r="BW74">
        <v>2242.3200000000002</v>
      </c>
      <c r="BX74">
        <v>16109.96</v>
      </c>
      <c r="BY74">
        <v>0.63239999999999996</v>
      </c>
      <c r="BZ74">
        <v>1.4366000000000001</v>
      </c>
      <c r="CA74">
        <v>0.8851</v>
      </c>
      <c r="CB74">
        <v>6.8592000000000004</v>
      </c>
      <c r="CC74">
        <v>1.0879000000000001</v>
      </c>
      <c r="CD74">
        <v>1.2935000000000001</v>
      </c>
      <c r="CE74">
        <v>148.63999999999999</v>
      </c>
      <c r="CF74">
        <v>10.653700000000001</v>
      </c>
      <c r="CG74">
        <v>0.57479999999999998</v>
      </c>
      <c r="CH74">
        <v>10.139099999999999</v>
      </c>
    </row>
    <row r="75" spans="1:86" x14ac:dyDescent="0.25">
      <c r="A75" s="3">
        <v>45731</v>
      </c>
    </row>
    <row r="76" spans="1:86" x14ac:dyDescent="0.25">
      <c r="A76" s="3">
        <v>45732</v>
      </c>
    </row>
    <row r="77" spans="1:86" x14ac:dyDescent="0.25">
      <c r="A77" s="3">
        <v>45733</v>
      </c>
      <c r="B77">
        <v>3.8065000000000002</v>
      </c>
      <c r="C77">
        <v>2.4700000000000002</v>
      </c>
      <c r="D77">
        <v>0.53049999999999997</v>
      </c>
      <c r="E77">
        <v>2.5</v>
      </c>
      <c r="F77">
        <v>2.3073000000000001</v>
      </c>
      <c r="G77">
        <v>3.9950000000000001</v>
      </c>
      <c r="H77">
        <v>1.0285</v>
      </c>
      <c r="I77">
        <v>4.1059999999999999</v>
      </c>
      <c r="J77">
        <v>3.78</v>
      </c>
      <c r="K77">
        <v>2.66</v>
      </c>
      <c r="L77">
        <v>3.8102499999999999</v>
      </c>
      <c r="M77">
        <v>3.75</v>
      </c>
      <c r="N77">
        <v>-2.2450000000000001</v>
      </c>
      <c r="O77">
        <v>-19.75</v>
      </c>
      <c r="P77">
        <v>-30.247800000000002</v>
      </c>
      <c r="Q77">
        <v>-0.625</v>
      </c>
      <c r="R77">
        <v>0.375</v>
      </c>
      <c r="S77">
        <v>-43</v>
      </c>
      <c r="T77">
        <v>-19.5</v>
      </c>
      <c r="U77">
        <v>-5</v>
      </c>
      <c r="V77">
        <v>-12.75</v>
      </c>
      <c r="W77">
        <v>3.9184000000000001</v>
      </c>
      <c r="X77">
        <v>2.6888000000000001</v>
      </c>
      <c r="Y77">
        <v>0.5101</v>
      </c>
      <c r="Z77">
        <v>2.2145999999999999</v>
      </c>
      <c r="AA77">
        <v>2.3946000000000001</v>
      </c>
      <c r="AB77">
        <v>4.1717000000000004</v>
      </c>
      <c r="AC77">
        <v>1.1093</v>
      </c>
      <c r="AD77">
        <v>3.9285999999999999</v>
      </c>
      <c r="AE77">
        <v>4.1021000000000001</v>
      </c>
      <c r="AF77">
        <v>2.3731</v>
      </c>
      <c r="AG77">
        <v>4.1189999999999998</v>
      </c>
      <c r="AH77">
        <v>3.8111999999999999</v>
      </c>
      <c r="AI77">
        <v>2.4859</v>
      </c>
      <c r="AJ77">
        <v>0.2175</v>
      </c>
      <c r="AK77">
        <v>2.2378999999999998</v>
      </c>
      <c r="AL77">
        <v>2.1087500000000001</v>
      </c>
      <c r="AM77">
        <v>4.1902400000000002</v>
      </c>
      <c r="AN77">
        <v>0.66500000000000004</v>
      </c>
      <c r="AO77">
        <v>4.5332999999999997</v>
      </c>
      <c r="AP77">
        <v>3.43</v>
      </c>
      <c r="AQ77">
        <v>2.3950999999999998</v>
      </c>
      <c r="AR77">
        <v>4.0837500000000002</v>
      </c>
      <c r="AS77">
        <v>-1.25</v>
      </c>
      <c r="AT77">
        <v>-8.25</v>
      </c>
      <c r="AU77">
        <v>-16.75</v>
      </c>
      <c r="AV77">
        <v>-37.844099999999997</v>
      </c>
      <c r="AW77">
        <v>-1.375</v>
      </c>
      <c r="AX77">
        <v>3.375</v>
      </c>
      <c r="AY77">
        <v>-34.375</v>
      </c>
      <c r="AZ77">
        <v>-24.5</v>
      </c>
      <c r="BA77">
        <v>-12.75</v>
      </c>
      <c r="BB77">
        <v>-19.75</v>
      </c>
      <c r="BC77">
        <v>3.8258999999999999</v>
      </c>
      <c r="BD77">
        <v>2.6126</v>
      </c>
      <c r="BE77">
        <v>0.22320000000000001</v>
      </c>
      <c r="BF77">
        <v>1.8992</v>
      </c>
      <c r="BG77">
        <v>2.1225999999999998</v>
      </c>
      <c r="BH77">
        <v>4.0427999999999997</v>
      </c>
      <c r="BI77">
        <v>0.5988</v>
      </c>
      <c r="BJ77">
        <v>4.0846999999999998</v>
      </c>
      <c r="BK77">
        <v>3.6280000000000001</v>
      </c>
      <c r="BL77">
        <v>2.1044999999999998</v>
      </c>
      <c r="BM77">
        <v>4.181</v>
      </c>
      <c r="BN77">
        <v>5481.1</v>
      </c>
      <c r="BO77">
        <v>8821.14</v>
      </c>
      <c r="BP77">
        <v>2706.07</v>
      </c>
      <c r="BQ77">
        <v>16059.57</v>
      </c>
      <c r="BR77">
        <v>10486.69</v>
      </c>
      <c r="BS77">
        <v>17506.54</v>
      </c>
      <c r="BT77">
        <v>8935.2199999999993</v>
      </c>
      <c r="BU77">
        <v>1331.21</v>
      </c>
      <c r="BV77">
        <v>2027.2</v>
      </c>
      <c r="BW77">
        <v>2266.66</v>
      </c>
      <c r="BX77">
        <v>16221.18</v>
      </c>
      <c r="BY77">
        <v>0.63839999999999997</v>
      </c>
      <c r="BZ77">
        <v>1.4288000000000001</v>
      </c>
      <c r="CA77">
        <v>0.88090000000000002</v>
      </c>
      <c r="CB77">
        <v>6.8310000000000004</v>
      </c>
      <c r="CC77">
        <v>1.0922000000000001</v>
      </c>
      <c r="CD77">
        <v>1.2991999999999999</v>
      </c>
      <c r="CE77">
        <v>149.21</v>
      </c>
      <c r="CF77">
        <v>10.538</v>
      </c>
      <c r="CG77">
        <v>0.58199999999999996</v>
      </c>
      <c r="CH77">
        <v>10.087899999999999</v>
      </c>
    </row>
    <row r="78" spans="1:86" x14ac:dyDescent="0.25">
      <c r="A78" s="3">
        <v>45734</v>
      </c>
      <c r="B78">
        <v>3.8302900000000002</v>
      </c>
      <c r="C78">
        <v>2.4710000000000001</v>
      </c>
      <c r="D78">
        <v>0.54430000000000001</v>
      </c>
      <c r="E78">
        <v>2.5047000000000001</v>
      </c>
      <c r="F78">
        <v>2.2882500000000001</v>
      </c>
      <c r="G78">
        <v>3.99335</v>
      </c>
      <c r="H78">
        <v>1.0375000000000001</v>
      </c>
      <c r="I78">
        <v>4.0857999999999999</v>
      </c>
      <c r="J78">
        <v>3.7875000000000001</v>
      </c>
      <c r="K78">
        <v>2.6755</v>
      </c>
      <c r="L78">
        <v>3.7895300000000001</v>
      </c>
      <c r="M78">
        <v>3.75</v>
      </c>
      <c r="N78">
        <v>-3</v>
      </c>
      <c r="O78">
        <v>-20</v>
      </c>
      <c r="P78">
        <v>-30.585599999999999</v>
      </c>
      <c r="Q78">
        <v>-0.875</v>
      </c>
      <c r="R78">
        <v>0.75</v>
      </c>
      <c r="S78">
        <v>-42.875</v>
      </c>
      <c r="T78">
        <v>-19.5</v>
      </c>
      <c r="U78">
        <v>-3.75</v>
      </c>
      <c r="V78">
        <v>-12.75</v>
      </c>
      <c r="W78">
        <v>3.9180999999999999</v>
      </c>
      <c r="X78">
        <v>2.6897000000000002</v>
      </c>
      <c r="Y78">
        <v>0.53220000000000001</v>
      </c>
      <c r="Z78">
        <v>2.2296999999999998</v>
      </c>
      <c r="AA78">
        <v>2.3980999999999999</v>
      </c>
      <c r="AB78">
        <v>4.1871999999999998</v>
      </c>
      <c r="AC78">
        <v>1.1132</v>
      </c>
      <c r="AD78">
        <v>3.9323000000000001</v>
      </c>
      <c r="AE78">
        <v>4.1033999999999997</v>
      </c>
      <c r="AF78">
        <v>2.4009</v>
      </c>
      <c r="AG78">
        <v>4.0984999999999996</v>
      </c>
      <c r="AH78">
        <v>3.8250000000000002</v>
      </c>
      <c r="AI78">
        <v>2.4950000000000001</v>
      </c>
      <c r="AJ78">
        <v>0.23319999999999999</v>
      </c>
      <c r="AK78">
        <v>2.2494999999999998</v>
      </c>
      <c r="AL78">
        <v>2.1005099999999999</v>
      </c>
      <c r="AM78">
        <v>4.1875</v>
      </c>
      <c r="AN78">
        <v>0.67500000000000004</v>
      </c>
      <c r="AO78">
        <v>4.5231000000000003</v>
      </c>
      <c r="AP78">
        <v>3.4249999999999998</v>
      </c>
      <c r="AQ78">
        <v>2.4039999999999999</v>
      </c>
      <c r="AR78">
        <v>4.0895000000000001</v>
      </c>
      <c r="AS78">
        <v>-1.25</v>
      </c>
      <c r="AT78">
        <v>-9.5</v>
      </c>
      <c r="AU78">
        <v>-17</v>
      </c>
      <c r="AV78">
        <v>-38.465899999999998</v>
      </c>
      <c r="AW78">
        <v>-1.625</v>
      </c>
      <c r="AX78">
        <v>3.375</v>
      </c>
      <c r="AY78">
        <v>-34</v>
      </c>
      <c r="AZ78">
        <v>-24.5</v>
      </c>
      <c r="BA78">
        <v>-12.75</v>
      </c>
      <c r="BB78">
        <v>-19.5</v>
      </c>
      <c r="BC78">
        <v>3.8464</v>
      </c>
      <c r="BD78">
        <v>2.6086</v>
      </c>
      <c r="BE78">
        <v>0.25650000000000001</v>
      </c>
      <c r="BF78">
        <v>1.8894</v>
      </c>
      <c r="BG78">
        <v>2.1217999999999999</v>
      </c>
      <c r="BH78">
        <v>4.0585000000000004</v>
      </c>
      <c r="BI78">
        <v>0.60960000000000003</v>
      </c>
      <c r="BJ78">
        <v>4.0575999999999999</v>
      </c>
      <c r="BK78">
        <v>3.6229</v>
      </c>
      <c r="BL78">
        <v>2.1303999999999998</v>
      </c>
      <c r="BM78">
        <v>4.1776</v>
      </c>
      <c r="BN78">
        <v>5462.11</v>
      </c>
      <c r="BO78">
        <v>8779.7199999999993</v>
      </c>
      <c r="BP78">
        <v>2720.34</v>
      </c>
      <c r="BQ78">
        <v>16160.72</v>
      </c>
      <c r="BR78">
        <v>10549.31</v>
      </c>
      <c r="BS78">
        <v>17558.213</v>
      </c>
      <c r="BT78">
        <v>9006.69</v>
      </c>
      <c r="BU78">
        <v>1334.28</v>
      </c>
      <c r="BV78">
        <v>2018.59</v>
      </c>
      <c r="BW78">
        <v>2262.91</v>
      </c>
      <c r="BX78">
        <v>16041.95</v>
      </c>
      <c r="BY78">
        <v>0.6361</v>
      </c>
      <c r="BZ78">
        <v>1.4298</v>
      </c>
      <c r="CA78">
        <v>0.87670000000000003</v>
      </c>
      <c r="CB78">
        <v>6.8156999999999996</v>
      </c>
      <c r="CC78">
        <v>1.0945</v>
      </c>
      <c r="CD78">
        <v>1.3001</v>
      </c>
      <c r="CE78">
        <v>149.27000000000001</v>
      </c>
      <c r="CF78">
        <v>10.5603</v>
      </c>
      <c r="CG78">
        <v>0.58199999999999996</v>
      </c>
      <c r="CH78">
        <v>10.0426</v>
      </c>
    </row>
    <row r="79" spans="1:86" x14ac:dyDescent="0.25">
      <c r="A79" s="3">
        <v>45735</v>
      </c>
      <c r="B79">
        <v>3.8660000000000001</v>
      </c>
      <c r="C79">
        <v>2.4495</v>
      </c>
      <c r="D79">
        <v>0.54600000000000004</v>
      </c>
      <c r="E79">
        <v>2.4983</v>
      </c>
      <c r="F79">
        <v>2.2907500000000001</v>
      </c>
      <c r="G79">
        <v>4.0114999999999998</v>
      </c>
      <c r="H79">
        <v>1.0725</v>
      </c>
      <c r="I79">
        <v>4.0549999999999997</v>
      </c>
      <c r="J79">
        <v>3.7324999999999999</v>
      </c>
      <c r="K79">
        <v>2.7240000000000002</v>
      </c>
      <c r="L79">
        <v>3.7408999999999999</v>
      </c>
      <c r="M79">
        <v>3.875</v>
      </c>
      <c r="N79">
        <v>-2.5</v>
      </c>
      <c r="O79">
        <v>-19.75</v>
      </c>
      <c r="P79">
        <v>-30.612200000000001</v>
      </c>
      <c r="Q79">
        <v>-0.875</v>
      </c>
      <c r="R79">
        <v>0.75</v>
      </c>
      <c r="S79">
        <v>-42.5</v>
      </c>
      <c r="T79">
        <v>-19.75</v>
      </c>
      <c r="U79">
        <v>-3.5</v>
      </c>
      <c r="V79">
        <v>-12.5</v>
      </c>
      <c r="W79">
        <v>3.9519000000000002</v>
      </c>
      <c r="X79">
        <v>2.6594000000000002</v>
      </c>
      <c r="Y79">
        <v>0.52739999999999998</v>
      </c>
      <c r="Z79">
        <v>2.2292999999999998</v>
      </c>
      <c r="AA79">
        <v>2.3914</v>
      </c>
      <c r="AB79">
        <v>4.1813000000000002</v>
      </c>
      <c r="AC79">
        <v>1.1343000000000001</v>
      </c>
      <c r="AD79">
        <v>3.8927</v>
      </c>
      <c r="AE79">
        <v>4.0721999999999996</v>
      </c>
      <c r="AF79">
        <v>2.4375</v>
      </c>
      <c r="AG79">
        <v>4.0494000000000003</v>
      </c>
      <c r="AH79">
        <v>3.8260000000000001</v>
      </c>
      <c r="AI79">
        <v>2.4824999999999999</v>
      </c>
      <c r="AJ79">
        <v>0.2505</v>
      </c>
      <c r="AK79">
        <v>2.2433000000000001</v>
      </c>
      <c r="AL79">
        <v>2.1057999999999999</v>
      </c>
      <c r="AM79">
        <v>4.1970000000000001</v>
      </c>
      <c r="AN79">
        <v>0.69625000000000004</v>
      </c>
      <c r="AO79">
        <v>4.5183</v>
      </c>
      <c r="AP79">
        <v>3.4039999999999999</v>
      </c>
      <c r="AQ79">
        <v>2.4430000000000001</v>
      </c>
      <c r="AR79">
        <v>4.0474500000000004</v>
      </c>
      <c r="AS79">
        <v>-1.625</v>
      </c>
      <c r="AT79">
        <v>-9</v>
      </c>
      <c r="AU79">
        <v>-16.75</v>
      </c>
      <c r="AV79">
        <v>-38.822200000000002</v>
      </c>
      <c r="AW79">
        <v>-1.625</v>
      </c>
      <c r="AX79">
        <v>3.625</v>
      </c>
      <c r="AY79">
        <v>-33.25</v>
      </c>
      <c r="AZ79">
        <v>-24.5</v>
      </c>
      <c r="BA79">
        <v>-12</v>
      </c>
      <c r="BB79">
        <v>-19.5</v>
      </c>
      <c r="BC79">
        <v>3.8675999999999999</v>
      </c>
      <c r="BD79">
        <v>2.5804</v>
      </c>
      <c r="BE79">
        <v>0.255</v>
      </c>
      <c r="BF79">
        <v>1.8951</v>
      </c>
      <c r="BG79">
        <v>2.1293000000000002</v>
      </c>
      <c r="BH79">
        <v>4.0675999999999997</v>
      </c>
      <c r="BI79">
        <v>0.61909999999999998</v>
      </c>
      <c r="BJ79">
        <v>4.0640999999999998</v>
      </c>
      <c r="BK79">
        <v>3.5960999999999999</v>
      </c>
      <c r="BL79">
        <v>2.1738</v>
      </c>
      <c r="BM79">
        <v>4.1417999999999999</v>
      </c>
      <c r="BN79">
        <v>5424.03</v>
      </c>
      <c r="BO79">
        <v>8903.73</v>
      </c>
      <c r="BP79">
        <v>2707.87</v>
      </c>
      <c r="BQ79">
        <v>16163.77</v>
      </c>
      <c r="BR79">
        <v>10522.69</v>
      </c>
      <c r="BS79">
        <v>17557.303</v>
      </c>
      <c r="BT79">
        <v>9008.82</v>
      </c>
      <c r="BU79">
        <v>1342.46</v>
      </c>
      <c r="BV79">
        <v>2011.36</v>
      </c>
      <c r="BW79">
        <v>2250.6999999999998</v>
      </c>
      <c r="BX79">
        <v>16223.04</v>
      </c>
      <c r="BY79">
        <v>0.63570000000000004</v>
      </c>
      <c r="BZ79">
        <v>1.4326000000000001</v>
      </c>
      <c r="CA79">
        <v>0.87780000000000002</v>
      </c>
      <c r="CB79">
        <v>6.8418000000000001</v>
      </c>
      <c r="CC79">
        <v>1.0903</v>
      </c>
      <c r="CD79">
        <v>1.3003</v>
      </c>
      <c r="CE79">
        <v>148.69</v>
      </c>
      <c r="CF79">
        <v>10.5616</v>
      </c>
      <c r="CG79">
        <v>0.58150000000000002</v>
      </c>
      <c r="CH79">
        <v>10.103400000000001</v>
      </c>
    </row>
    <row r="80" spans="1:86" x14ac:dyDescent="0.25">
      <c r="A80" s="3">
        <v>45736</v>
      </c>
      <c r="B80">
        <v>3.7841</v>
      </c>
      <c r="C80">
        <v>2.4569999999999999</v>
      </c>
      <c r="D80">
        <v>0.50160000000000005</v>
      </c>
      <c r="E80">
        <v>2.4820000000000002</v>
      </c>
      <c r="F80">
        <v>2.2736999999999998</v>
      </c>
      <c r="G80">
        <v>4.0380000000000003</v>
      </c>
      <c r="H80">
        <v>1.0625</v>
      </c>
      <c r="I80">
        <v>4.0549999999999997</v>
      </c>
      <c r="J80">
        <v>3.7275</v>
      </c>
      <c r="K80">
        <v>2.7204999999999999</v>
      </c>
      <c r="L80">
        <v>3.7229999999999999</v>
      </c>
      <c r="M80">
        <v>3.625</v>
      </c>
      <c r="N80">
        <v>-2.25</v>
      </c>
      <c r="O80">
        <v>-19.5</v>
      </c>
      <c r="P80">
        <v>-30.6249</v>
      </c>
      <c r="Q80">
        <v>-0.75</v>
      </c>
      <c r="R80">
        <v>1</v>
      </c>
      <c r="S80">
        <v>-43</v>
      </c>
      <c r="T80">
        <v>-19.75</v>
      </c>
      <c r="U80">
        <v>-3.75</v>
      </c>
      <c r="V80">
        <v>-12.75</v>
      </c>
      <c r="W80">
        <v>3.9066999999999998</v>
      </c>
      <c r="X80">
        <v>2.6677</v>
      </c>
      <c r="Y80">
        <v>0.4879</v>
      </c>
      <c r="Z80">
        <v>2.2235</v>
      </c>
      <c r="AA80">
        <v>2.3776999999999999</v>
      </c>
      <c r="AB80">
        <v>4.2240000000000002</v>
      </c>
      <c r="AD80">
        <v>3.9020999999999999</v>
      </c>
      <c r="AE80">
        <v>4.0232999999999999</v>
      </c>
      <c r="AF80">
        <v>2.4205999999999999</v>
      </c>
      <c r="AG80">
        <v>4.0274000000000001</v>
      </c>
      <c r="AH80">
        <v>3.7988400000000002</v>
      </c>
      <c r="AI80">
        <v>2.4849999999999999</v>
      </c>
      <c r="AJ80">
        <v>0.15225</v>
      </c>
      <c r="AK80">
        <v>2.2364000000000002</v>
      </c>
      <c r="AL80">
        <v>2.0920100000000001</v>
      </c>
      <c r="AM80">
        <v>4.2335000000000003</v>
      </c>
      <c r="AN80">
        <v>0.69</v>
      </c>
      <c r="AO80">
        <v>4.5460000000000003</v>
      </c>
      <c r="AP80">
        <v>3.3958499999999998</v>
      </c>
      <c r="AQ80">
        <v>2.4359999999999999</v>
      </c>
      <c r="AR80">
        <v>4.0330000000000004</v>
      </c>
      <c r="AS80">
        <v>-2.375</v>
      </c>
      <c r="AT80">
        <v>-8.5</v>
      </c>
      <c r="AU80">
        <v>-16.75</v>
      </c>
      <c r="AV80">
        <v>-38.901600000000002</v>
      </c>
      <c r="AW80">
        <v>-1.375</v>
      </c>
      <c r="AX80">
        <v>3.5</v>
      </c>
      <c r="AY80">
        <v>-33.875</v>
      </c>
      <c r="AZ80">
        <v>-24.5</v>
      </c>
      <c r="BA80">
        <v>-12.25</v>
      </c>
      <c r="BB80">
        <v>-19.75</v>
      </c>
      <c r="BC80">
        <v>3.8111999999999999</v>
      </c>
      <c r="BD80">
        <v>2.5926</v>
      </c>
      <c r="BE80">
        <v>0.19689999999999999</v>
      </c>
      <c r="BF80">
        <v>1.8633</v>
      </c>
      <c r="BG80">
        <v>2.1124000000000001</v>
      </c>
      <c r="BH80">
        <v>4.1277999999999997</v>
      </c>
      <c r="BJ80">
        <v>4.0968999999999998</v>
      </c>
      <c r="BK80">
        <v>3.5849000000000002</v>
      </c>
      <c r="BL80">
        <v>2.1577000000000002</v>
      </c>
      <c r="BM80">
        <v>4.1258999999999997</v>
      </c>
      <c r="BN80">
        <v>5458.09</v>
      </c>
      <c r="BO80">
        <v>8905.7999999999993</v>
      </c>
      <c r="BP80">
        <v>2708.28</v>
      </c>
      <c r="BQ80">
        <v>16041.57</v>
      </c>
      <c r="BR80">
        <v>10451.83</v>
      </c>
      <c r="BS80">
        <v>17548.755000000001</v>
      </c>
      <c r="BT80">
        <v>9079.6200000000008</v>
      </c>
      <c r="BU80">
        <v>1340.8</v>
      </c>
      <c r="BV80">
        <v>2000.85</v>
      </c>
      <c r="BW80">
        <v>2247.23</v>
      </c>
      <c r="BX80">
        <v>16188.79</v>
      </c>
      <c r="BY80">
        <v>0.63029999999999997</v>
      </c>
      <c r="BZ80">
        <v>1.4325000000000001</v>
      </c>
      <c r="CA80">
        <v>0.88190000000000002</v>
      </c>
      <c r="CB80">
        <v>6.8742999999999999</v>
      </c>
      <c r="CC80">
        <v>1.0851</v>
      </c>
      <c r="CD80">
        <v>1.2967</v>
      </c>
      <c r="CE80">
        <v>148.78</v>
      </c>
      <c r="CF80">
        <v>10.558299999999999</v>
      </c>
      <c r="CG80">
        <v>0.57579999999999998</v>
      </c>
      <c r="CH80">
        <v>10.130800000000001</v>
      </c>
    </row>
    <row r="81" spans="1:86" x14ac:dyDescent="0.25">
      <c r="A81" s="3">
        <v>45737</v>
      </c>
      <c r="B81">
        <v>3.7877000000000001</v>
      </c>
      <c r="C81">
        <v>2.4258000000000002</v>
      </c>
      <c r="D81">
        <v>0.48199999999999998</v>
      </c>
      <c r="E81">
        <v>2.4516</v>
      </c>
      <c r="F81">
        <v>2.2426499999999998</v>
      </c>
      <c r="G81">
        <v>4.0604199999999997</v>
      </c>
      <c r="H81">
        <v>1.0649999999999999</v>
      </c>
      <c r="I81">
        <v>4.0590000000000002</v>
      </c>
      <c r="J81">
        <v>3.7250000000000001</v>
      </c>
      <c r="K81">
        <v>2.7214999999999998</v>
      </c>
      <c r="L81">
        <v>3.7096</v>
      </c>
      <c r="M81">
        <v>3.5</v>
      </c>
      <c r="N81">
        <v>-2.25</v>
      </c>
      <c r="O81">
        <v>-19.75</v>
      </c>
      <c r="P81">
        <v>-31.726299999999998</v>
      </c>
      <c r="Q81">
        <v>-0.875</v>
      </c>
      <c r="R81">
        <v>0.75</v>
      </c>
      <c r="S81">
        <v>-42.5</v>
      </c>
      <c r="T81">
        <v>-19.75</v>
      </c>
      <c r="U81">
        <v>-3.5</v>
      </c>
      <c r="V81">
        <v>-12.75</v>
      </c>
      <c r="W81">
        <v>3.9077000000000002</v>
      </c>
      <c r="X81">
        <v>2.6667000000000001</v>
      </c>
      <c r="Y81">
        <v>0.4582</v>
      </c>
      <c r="Z81">
        <v>2.1869000000000001</v>
      </c>
      <c r="AA81">
        <v>2.3372999999999999</v>
      </c>
      <c r="AB81">
        <v>4.2375999999999996</v>
      </c>
      <c r="AC81">
        <v>1.1416999999999999</v>
      </c>
      <c r="AD81">
        <v>3.9159000000000002</v>
      </c>
      <c r="AE81">
        <v>4.0391000000000004</v>
      </c>
      <c r="AF81">
        <v>2.4371999999999998</v>
      </c>
      <c r="AG81">
        <v>4.0269000000000004</v>
      </c>
      <c r="AH81">
        <v>3.7879999999999998</v>
      </c>
      <c r="AI81">
        <v>2.4584999999999999</v>
      </c>
      <c r="AJ81">
        <v>0.14149999999999999</v>
      </c>
      <c r="AK81">
        <v>2.2151999999999998</v>
      </c>
      <c r="AL81">
        <v>2.0680000000000001</v>
      </c>
      <c r="AM81">
        <v>4.2390999999999996</v>
      </c>
      <c r="AN81">
        <v>0.69125000000000003</v>
      </c>
      <c r="AO81">
        <v>4.5460000000000003</v>
      </c>
      <c r="AP81">
        <v>3.3849999999999998</v>
      </c>
      <c r="AQ81">
        <v>2.452</v>
      </c>
      <c r="AR81">
        <v>4.0133999999999999</v>
      </c>
      <c r="AS81">
        <v>-2.625</v>
      </c>
      <c r="AT81">
        <v>-8.75</v>
      </c>
      <c r="AU81">
        <v>-16.75</v>
      </c>
      <c r="AV81">
        <v>-40.070300000000003</v>
      </c>
      <c r="AW81">
        <v>-1.5</v>
      </c>
      <c r="AX81">
        <v>3.375</v>
      </c>
      <c r="AY81">
        <v>-33.375</v>
      </c>
      <c r="AZ81">
        <v>-24.5</v>
      </c>
      <c r="BA81">
        <v>-12.21</v>
      </c>
      <c r="BB81">
        <v>-20.25</v>
      </c>
      <c r="BC81">
        <v>3.8248000000000002</v>
      </c>
      <c r="BD81">
        <v>2.5838999999999999</v>
      </c>
      <c r="BE81">
        <v>0.14710000000000001</v>
      </c>
      <c r="BF81">
        <v>1.8294999999999999</v>
      </c>
      <c r="BG81">
        <v>2.0922000000000001</v>
      </c>
      <c r="BH81">
        <v>4.1345999999999998</v>
      </c>
      <c r="BI81">
        <v>0.62290000000000001</v>
      </c>
      <c r="BJ81">
        <v>4.0681000000000003</v>
      </c>
      <c r="BK81">
        <v>3.5949</v>
      </c>
      <c r="BL81">
        <v>2.1882000000000001</v>
      </c>
      <c r="BM81">
        <v>4.1154999999999999</v>
      </c>
      <c r="BN81">
        <v>5442.24</v>
      </c>
      <c r="BO81">
        <v>8864.5300000000007</v>
      </c>
      <c r="BP81">
        <v>2701.64</v>
      </c>
      <c r="BQ81">
        <v>15737.26</v>
      </c>
      <c r="BR81">
        <v>10358.77</v>
      </c>
      <c r="BS81">
        <v>17442.222000000002</v>
      </c>
      <c r="BT81">
        <v>9102.2800000000007</v>
      </c>
      <c r="BU81">
        <v>1337.85</v>
      </c>
      <c r="BV81">
        <v>1997.74</v>
      </c>
      <c r="BW81">
        <v>2223.02</v>
      </c>
      <c r="BX81">
        <v>16205.72</v>
      </c>
      <c r="BY81">
        <v>0.62729999999999997</v>
      </c>
      <c r="BZ81">
        <v>1.4349000000000001</v>
      </c>
      <c r="CA81">
        <v>0.88280000000000003</v>
      </c>
      <c r="CB81">
        <v>6.8975</v>
      </c>
      <c r="CC81">
        <v>1.0818000000000001</v>
      </c>
      <c r="CD81">
        <v>1.2919</v>
      </c>
      <c r="CE81">
        <v>149.32</v>
      </c>
      <c r="CF81">
        <v>10.5517</v>
      </c>
      <c r="CG81">
        <v>0.57340000000000002</v>
      </c>
      <c r="CH81">
        <v>10.1419</v>
      </c>
    </row>
    <row r="82" spans="1:86" x14ac:dyDescent="0.25">
      <c r="A82" s="3">
        <v>45738</v>
      </c>
    </row>
    <row r="83" spans="1:86" x14ac:dyDescent="0.25">
      <c r="A83" s="3">
        <v>45739</v>
      </c>
    </row>
    <row r="84" spans="1:86" x14ac:dyDescent="0.25">
      <c r="A84" s="3">
        <v>45740</v>
      </c>
      <c r="B84">
        <v>3.7970000000000002</v>
      </c>
      <c r="C84">
        <v>2.4853999999999998</v>
      </c>
      <c r="D84">
        <v>0.48149999999999998</v>
      </c>
      <c r="E84">
        <v>2.4740000000000002</v>
      </c>
      <c r="F84">
        <v>2.2444500000000001</v>
      </c>
      <c r="G84">
        <v>4.0711399999999998</v>
      </c>
      <c r="H84">
        <v>1.0962499999999999</v>
      </c>
      <c r="I84">
        <v>4.1029999999999998</v>
      </c>
      <c r="J84">
        <v>3.7475000000000001</v>
      </c>
      <c r="K84">
        <v>2.7360000000000002</v>
      </c>
      <c r="L84">
        <v>3.7980499999999999</v>
      </c>
      <c r="M84">
        <v>3.75</v>
      </c>
      <c r="N84">
        <v>-1.25</v>
      </c>
      <c r="O84">
        <v>-20</v>
      </c>
      <c r="P84">
        <v>-31.203700000000001</v>
      </c>
      <c r="Q84">
        <v>-1.25</v>
      </c>
      <c r="R84">
        <v>0.75</v>
      </c>
      <c r="S84">
        <v>-41.125</v>
      </c>
      <c r="T84">
        <v>-19.75</v>
      </c>
      <c r="U84">
        <v>-2.75</v>
      </c>
      <c r="V84">
        <v>-13</v>
      </c>
      <c r="W84">
        <v>3.9081999999999999</v>
      </c>
      <c r="X84">
        <v>2.7061000000000002</v>
      </c>
      <c r="Y84">
        <v>0.47649999999999998</v>
      </c>
      <c r="Z84">
        <v>2.2088999999999999</v>
      </c>
      <c r="AA84">
        <v>2.355</v>
      </c>
      <c r="AB84">
        <v>4.2518000000000002</v>
      </c>
      <c r="AC84">
        <v>1.1596</v>
      </c>
      <c r="AD84">
        <v>3.9735</v>
      </c>
      <c r="AE84">
        <v>4.0492999999999997</v>
      </c>
      <c r="AF84">
        <v>2.4554</v>
      </c>
      <c r="AG84">
        <v>4.1173000000000002</v>
      </c>
      <c r="AH84">
        <v>3.7995000000000001</v>
      </c>
      <c r="AI84">
        <v>2.4794999999999998</v>
      </c>
      <c r="AJ84">
        <v>0.13879</v>
      </c>
      <c r="AK84">
        <v>2.2124999999999999</v>
      </c>
      <c r="AL84">
        <v>2.0572499999999998</v>
      </c>
      <c r="AM84">
        <v>4.2530000000000001</v>
      </c>
      <c r="AN84">
        <v>0.70250000000000001</v>
      </c>
      <c r="AO84">
        <v>4.5564</v>
      </c>
      <c r="AP84">
        <v>3.3958499999999998</v>
      </c>
      <c r="AQ84">
        <v>2.4569999999999999</v>
      </c>
      <c r="AR84">
        <v>4.07334</v>
      </c>
      <c r="AS84">
        <v>-2.5</v>
      </c>
      <c r="AT84">
        <v>-8.5</v>
      </c>
      <c r="AU84">
        <v>-16.75</v>
      </c>
      <c r="AV84">
        <v>-40.004300000000001</v>
      </c>
      <c r="AW84">
        <v>-1.625</v>
      </c>
      <c r="AX84">
        <v>2.75</v>
      </c>
      <c r="AY84">
        <v>-32.374499999999998</v>
      </c>
      <c r="BA84">
        <v>-12</v>
      </c>
      <c r="BB84">
        <v>-20.05</v>
      </c>
      <c r="BC84">
        <v>3.8151000000000002</v>
      </c>
      <c r="BD84">
        <v>2.6072000000000002</v>
      </c>
      <c r="BE84">
        <v>0.16339999999999999</v>
      </c>
      <c r="BF84">
        <v>1.8306</v>
      </c>
      <c r="BG84">
        <v>2.0876999999999999</v>
      </c>
      <c r="BH84">
        <v>4.1402000000000001</v>
      </c>
      <c r="BI84">
        <v>0.63270000000000004</v>
      </c>
      <c r="BJ84">
        <v>4.1154000000000002</v>
      </c>
      <c r="BK84">
        <v>3.5926</v>
      </c>
      <c r="BL84">
        <v>2.1974</v>
      </c>
      <c r="BM84">
        <v>4.1661999999999999</v>
      </c>
      <c r="BN84">
        <v>5465.04</v>
      </c>
      <c r="BO84">
        <v>9032.7000000000007</v>
      </c>
      <c r="BP84">
        <v>2684.87</v>
      </c>
      <c r="BQ84">
        <v>15571.59</v>
      </c>
      <c r="BR84">
        <v>10329.040000000001</v>
      </c>
      <c r="BS84">
        <v>17414.578000000001</v>
      </c>
      <c r="BT84">
        <v>8955.7000000000007</v>
      </c>
      <c r="BU84">
        <v>1338.16</v>
      </c>
      <c r="BV84">
        <v>2005.97</v>
      </c>
      <c r="BW84">
        <v>2229.85</v>
      </c>
      <c r="BX84">
        <v>16504.04</v>
      </c>
      <c r="BY84">
        <v>0.62860000000000005</v>
      </c>
      <c r="BZ84">
        <v>1.4318</v>
      </c>
      <c r="CA84">
        <v>0.8831</v>
      </c>
      <c r="CB84">
        <v>6.907</v>
      </c>
      <c r="CC84">
        <v>1.0801000000000001</v>
      </c>
      <c r="CD84">
        <v>1.2923</v>
      </c>
      <c r="CE84">
        <v>150.69999999999999</v>
      </c>
      <c r="CF84">
        <v>10.523899999999999</v>
      </c>
      <c r="CG84">
        <v>0.57279999999999998</v>
      </c>
      <c r="CH84">
        <v>10.100099999999999</v>
      </c>
    </row>
    <row r="85" spans="1:86" x14ac:dyDescent="0.25">
      <c r="A85" s="3">
        <v>45741</v>
      </c>
      <c r="B85">
        <v>3.8058999999999998</v>
      </c>
      <c r="C85">
        <v>2.5150000000000001</v>
      </c>
      <c r="D85">
        <v>0.47899999999999998</v>
      </c>
      <c r="E85">
        <v>2.48</v>
      </c>
      <c r="F85">
        <v>2.2741799999999999</v>
      </c>
      <c r="G85">
        <v>4.1055000000000001</v>
      </c>
      <c r="H85">
        <v>1.11625</v>
      </c>
      <c r="I85">
        <v>4.1174999999999997</v>
      </c>
      <c r="J85">
        <v>3.7174999999999998</v>
      </c>
      <c r="K85">
        <v>2.7425000000000002</v>
      </c>
      <c r="L85">
        <v>3.77319</v>
      </c>
      <c r="M85">
        <v>3.875</v>
      </c>
      <c r="N85">
        <v>-1</v>
      </c>
      <c r="O85">
        <v>-20.75</v>
      </c>
      <c r="P85">
        <v>-32.204500000000003</v>
      </c>
      <c r="Q85">
        <v>-1.625</v>
      </c>
      <c r="R85">
        <v>0.375</v>
      </c>
      <c r="S85">
        <v>-41.375</v>
      </c>
      <c r="T85">
        <v>-20.25</v>
      </c>
      <c r="U85">
        <v>-2.75</v>
      </c>
      <c r="V85">
        <v>-13</v>
      </c>
      <c r="W85">
        <v>3.9150999999999998</v>
      </c>
      <c r="X85">
        <v>2.7227999999999999</v>
      </c>
      <c r="Y85">
        <v>0.45829999999999999</v>
      </c>
      <c r="Z85">
        <v>2.2280000000000002</v>
      </c>
      <c r="AA85">
        <v>2.3668</v>
      </c>
      <c r="AB85">
        <v>4.2777000000000003</v>
      </c>
      <c r="AC85">
        <v>1.1886000000000001</v>
      </c>
      <c r="AD85">
        <v>3.9863</v>
      </c>
      <c r="AE85">
        <v>4.0462999999999996</v>
      </c>
      <c r="AF85">
        <v>2.4493999999999998</v>
      </c>
      <c r="AG85">
        <v>4.0873999999999997</v>
      </c>
      <c r="AH85">
        <v>3.8108599999999999</v>
      </c>
      <c r="AI85">
        <v>2.5030000000000001</v>
      </c>
      <c r="AJ85">
        <v>0.13475000000000001</v>
      </c>
      <c r="AK85">
        <v>2.2109999999999999</v>
      </c>
      <c r="AL85">
        <v>2.0665</v>
      </c>
      <c r="AM85">
        <v>4.2694999999999999</v>
      </c>
      <c r="AN85">
        <v>0.71125000000000005</v>
      </c>
      <c r="AO85">
        <v>4.5656999999999996</v>
      </c>
      <c r="AP85">
        <v>3.395</v>
      </c>
      <c r="AQ85">
        <v>2.4630000000000001</v>
      </c>
      <c r="AR85">
        <v>4.0659999999999998</v>
      </c>
      <c r="AS85">
        <v>-2</v>
      </c>
      <c r="AT85">
        <v>-8.75</v>
      </c>
      <c r="AU85">
        <v>-17.125</v>
      </c>
      <c r="AV85">
        <v>-40.468000000000004</v>
      </c>
      <c r="AW85">
        <v>-1.75</v>
      </c>
      <c r="AX85">
        <v>3.375</v>
      </c>
      <c r="AY85">
        <v>-32.375</v>
      </c>
      <c r="AZ85">
        <v>-24.75</v>
      </c>
      <c r="BA85">
        <v>-12.5</v>
      </c>
      <c r="BB85">
        <v>-20.25</v>
      </c>
      <c r="BC85">
        <v>3.8241999999999998</v>
      </c>
      <c r="BD85">
        <v>2.6280999999999999</v>
      </c>
      <c r="BE85">
        <v>0.1472</v>
      </c>
      <c r="BF85">
        <v>1.8391</v>
      </c>
      <c r="BG85">
        <v>2.0865</v>
      </c>
      <c r="BH85">
        <v>4.1729000000000003</v>
      </c>
      <c r="BI85">
        <v>0.6411</v>
      </c>
      <c r="BJ85">
        <v>4.1208999999999998</v>
      </c>
      <c r="BK85">
        <v>3.5844999999999998</v>
      </c>
      <c r="BL85">
        <v>2.1951000000000001</v>
      </c>
      <c r="BM85">
        <v>4.1551</v>
      </c>
      <c r="BN85">
        <v>5492.11</v>
      </c>
      <c r="BO85">
        <v>9031.43</v>
      </c>
      <c r="BP85">
        <v>2697.06</v>
      </c>
      <c r="BQ85">
        <v>15561.57</v>
      </c>
      <c r="BR85">
        <v>10404.68</v>
      </c>
      <c r="BS85">
        <v>17462.339</v>
      </c>
      <c r="BT85">
        <v>9035.93</v>
      </c>
      <c r="BU85">
        <v>1346.01</v>
      </c>
      <c r="BV85">
        <v>2023.6</v>
      </c>
      <c r="BW85">
        <v>2257.6799999999998</v>
      </c>
      <c r="BX85">
        <v>16532.23</v>
      </c>
      <c r="BY85">
        <v>0.63029999999999997</v>
      </c>
      <c r="BZ85">
        <v>1.4278999999999999</v>
      </c>
      <c r="CA85">
        <v>0.88249999999999995</v>
      </c>
      <c r="CB85">
        <v>6.9143999999999997</v>
      </c>
      <c r="CC85">
        <v>1.0790999999999999</v>
      </c>
      <c r="CD85">
        <v>1.2944</v>
      </c>
      <c r="CE85">
        <v>149.91</v>
      </c>
      <c r="CF85">
        <v>10.5107</v>
      </c>
      <c r="CG85">
        <v>0.57330000000000003</v>
      </c>
      <c r="CH85">
        <v>10.0402</v>
      </c>
    </row>
    <row r="86" spans="1:86" x14ac:dyDescent="0.25">
      <c r="A86" s="3">
        <v>45742</v>
      </c>
      <c r="B86">
        <v>3.8306</v>
      </c>
      <c r="C86">
        <v>2.5564</v>
      </c>
      <c r="D86">
        <v>0.44800000000000001</v>
      </c>
      <c r="E86">
        <v>2.4714</v>
      </c>
      <c r="F86">
        <v>2.23</v>
      </c>
      <c r="G86">
        <v>4.0674999999999999</v>
      </c>
      <c r="H86">
        <v>1.1274999999999999</v>
      </c>
      <c r="I86">
        <v>4.0759999999999996</v>
      </c>
      <c r="J86">
        <v>3.7275</v>
      </c>
      <c r="K86">
        <v>2.7320000000000002</v>
      </c>
      <c r="L86">
        <v>3.7924000000000002</v>
      </c>
      <c r="M86">
        <v>3.875</v>
      </c>
      <c r="N86">
        <v>-0.75</v>
      </c>
      <c r="O86">
        <v>-21.25</v>
      </c>
      <c r="P86">
        <v>-33.468200000000003</v>
      </c>
      <c r="Q86">
        <v>-1.875</v>
      </c>
      <c r="R86">
        <v>0.25</v>
      </c>
      <c r="S86">
        <v>-42</v>
      </c>
      <c r="T86">
        <v>-20.5</v>
      </c>
      <c r="U86">
        <v>-2.75</v>
      </c>
      <c r="V86">
        <v>-12.75</v>
      </c>
      <c r="W86">
        <v>3.9641000000000002</v>
      </c>
      <c r="X86">
        <v>2.7725</v>
      </c>
      <c r="Y86">
        <v>0.4355</v>
      </c>
      <c r="Z86">
        <v>2.2231000000000001</v>
      </c>
      <c r="AA86">
        <v>2.3578000000000001</v>
      </c>
      <c r="AB86">
        <v>4.258</v>
      </c>
      <c r="AC86">
        <v>1.2009000000000001</v>
      </c>
      <c r="AD86">
        <v>3.9554999999999998</v>
      </c>
      <c r="AE86">
        <v>4.0351999999999997</v>
      </c>
      <c r="AF86">
        <v>2.4487999999999999</v>
      </c>
      <c r="AG86">
        <v>4.1135000000000002</v>
      </c>
      <c r="AH86">
        <v>3.8062499999999999</v>
      </c>
      <c r="AI86">
        <v>2.5190000000000001</v>
      </c>
      <c r="AJ86">
        <v>0.1265</v>
      </c>
      <c r="AK86">
        <v>2.2057000000000002</v>
      </c>
      <c r="AL86">
        <v>2.0339999999999998</v>
      </c>
      <c r="AM86">
        <v>4.2154999999999996</v>
      </c>
      <c r="AN86">
        <v>0.72375</v>
      </c>
      <c r="AO86">
        <v>4.5235000000000003</v>
      </c>
      <c r="AP86">
        <v>3.3884400000000001</v>
      </c>
      <c r="AQ86">
        <v>2.4458000000000002</v>
      </c>
      <c r="AR86">
        <v>4.0670000000000002</v>
      </c>
      <c r="AS86">
        <v>-1.75</v>
      </c>
      <c r="AT86">
        <v>-9</v>
      </c>
      <c r="AU86">
        <v>-17</v>
      </c>
      <c r="AV86">
        <v>-42.546399999999998</v>
      </c>
      <c r="AW86">
        <v>-1.625</v>
      </c>
      <c r="AX86">
        <v>3.25</v>
      </c>
      <c r="AY86">
        <v>-32.75</v>
      </c>
      <c r="AZ86">
        <v>-25.5</v>
      </c>
      <c r="BA86">
        <v>-12.5</v>
      </c>
      <c r="BB86">
        <v>-20.25</v>
      </c>
      <c r="BC86">
        <v>3.8498999999999999</v>
      </c>
      <c r="BD86">
        <v>2.6537000000000002</v>
      </c>
      <c r="BE86">
        <v>0.13200000000000001</v>
      </c>
      <c r="BF86">
        <v>1.825</v>
      </c>
      <c r="BG86">
        <v>2.0760000000000001</v>
      </c>
      <c r="BH86">
        <v>4.1449999999999996</v>
      </c>
      <c r="BI86">
        <v>0.6462</v>
      </c>
      <c r="BJ86">
        <v>4.0662000000000003</v>
      </c>
      <c r="BK86">
        <v>3.5752999999999999</v>
      </c>
      <c r="BL86">
        <v>2.1839</v>
      </c>
      <c r="BM86">
        <v>4.1627999999999998</v>
      </c>
      <c r="BN86">
        <v>5534.18</v>
      </c>
      <c r="BO86">
        <v>8997.7099999999991</v>
      </c>
      <c r="BP86">
        <v>2678.78</v>
      </c>
      <c r="BQ86">
        <v>15418.26</v>
      </c>
      <c r="BR86">
        <v>10311.780000000001</v>
      </c>
      <c r="BS86">
        <v>17519.843000000001</v>
      </c>
      <c r="BT86">
        <v>9036.32</v>
      </c>
      <c r="BU86">
        <v>1348.83</v>
      </c>
      <c r="BV86">
        <v>2060.59</v>
      </c>
      <c r="BW86">
        <v>2212.61</v>
      </c>
      <c r="BX86">
        <v>16336.11</v>
      </c>
      <c r="BY86">
        <v>0.62990000000000002</v>
      </c>
      <c r="BZ86">
        <v>1.4267000000000001</v>
      </c>
      <c r="CA86">
        <v>0.88390000000000002</v>
      </c>
      <c r="CB86">
        <v>6.9371999999999998</v>
      </c>
      <c r="CC86">
        <v>1.0753999999999999</v>
      </c>
      <c r="CD86">
        <v>1.2887999999999999</v>
      </c>
      <c r="CE86">
        <v>150.57</v>
      </c>
      <c r="CF86">
        <v>10.559200000000001</v>
      </c>
      <c r="CG86">
        <v>0.57289999999999996</v>
      </c>
      <c r="CH86">
        <v>10.0503</v>
      </c>
    </row>
    <row r="87" spans="1:86" x14ac:dyDescent="0.25">
      <c r="A87" s="3">
        <v>45743</v>
      </c>
      <c r="B87">
        <v>3.8275800000000002</v>
      </c>
      <c r="C87">
        <v>2.5099999999999998</v>
      </c>
      <c r="D87">
        <v>0.40699999999999997</v>
      </c>
      <c r="E87">
        <v>2.4510000000000001</v>
      </c>
      <c r="F87">
        <v>2.22695</v>
      </c>
      <c r="G87">
        <v>4.0934999999999997</v>
      </c>
      <c r="H87">
        <v>1.1125</v>
      </c>
      <c r="I87">
        <v>4.05</v>
      </c>
      <c r="J87">
        <v>3.7475000000000001</v>
      </c>
      <c r="K87">
        <v>2.6945000000000001</v>
      </c>
      <c r="L87">
        <v>3.7816999999999998</v>
      </c>
      <c r="M87">
        <v>3.75</v>
      </c>
      <c r="N87">
        <v>-1.5</v>
      </c>
      <c r="O87">
        <v>-21.625</v>
      </c>
      <c r="P87">
        <v>-35.768799999999999</v>
      </c>
      <c r="Q87">
        <v>-2.375</v>
      </c>
      <c r="R87">
        <v>0.125</v>
      </c>
      <c r="S87">
        <v>-42.875</v>
      </c>
      <c r="T87">
        <v>-20.75</v>
      </c>
      <c r="U87">
        <v>-3</v>
      </c>
      <c r="V87">
        <v>-13</v>
      </c>
      <c r="W87">
        <v>3.9649999999999999</v>
      </c>
      <c r="X87">
        <v>2.7309000000000001</v>
      </c>
      <c r="Y87">
        <v>0.4002</v>
      </c>
      <c r="Z87">
        <v>2.2002000000000002</v>
      </c>
      <c r="AA87">
        <v>2.3216999999999999</v>
      </c>
      <c r="AB87">
        <v>4.2920999999999996</v>
      </c>
      <c r="AC87">
        <v>1.2057</v>
      </c>
      <c r="AD87">
        <v>3.9439000000000002</v>
      </c>
      <c r="AE87">
        <v>4.0746000000000002</v>
      </c>
      <c r="AF87">
        <v>2.4275000000000002</v>
      </c>
      <c r="AG87">
        <v>4.1081000000000003</v>
      </c>
      <c r="AH87">
        <v>3.81426</v>
      </c>
      <c r="AI87">
        <v>2.4784999999999999</v>
      </c>
      <c r="AJ87">
        <v>0.1125</v>
      </c>
      <c r="AK87">
        <v>2.1730999999999998</v>
      </c>
      <c r="AL87">
        <v>2.01525</v>
      </c>
      <c r="AM87">
        <v>4.2207499999999998</v>
      </c>
      <c r="AN87">
        <v>0.71875</v>
      </c>
      <c r="AO87">
        <v>4.55</v>
      </c>
      <c r="AP87">
        <v>3.39</v>
      </c>
      <c r="AQ87">
        <v>2.4319999999999999</v>
      </c>
      <c r="AR87">
        <v>4.0572999999999997</v>
      </c>
      <c r="AS87">
        <v>-1.75</v>
      </c>
      <c r="AT87">
        <v>-9.5</v>
      </c>
      <c r="AU87">
        <v>-17.5</v>
      </c>
      <c r="AV87">
        <v>-45.3748</v>
      </c>
      <c r="AW87">
        <v>-2</v>
      </c>
      <c r="AX87">
        <v>3.375</v>
      </c>
      <c r="AY87">
        <v>-33.375</v>
      </c>
      <c r="AZ87">
        <v>-25</v>
      </c>
      <c r="BA87">
        <v>-13.75</v>
      </c>
      <c r="BB87">
        <v>-20</v>
      </c>
      <c r="BC87">
        <v>3.8424999999999998</v>
      </c>
      <c r="BD87">
        <v>2.6013000000000002</v>
      </c>
      <c r="BE87">
        <v>0.12189999999999999</v>
      </c>
      <c r="BF87">
        <v>1.8075000000000001</v>
      </c>
      <c r="BG87">
        <v>2.0341999999999998</v>
      </c>
      <c r="BH87">
        <v>4.1393000000000004</v>
      </c>
      <c r="BI87">
        <v>0.64939999999999998</v>
      </c>
      <c r="BJ87">
        <v>4.0858999999999996</v>
      </c>
      <c r="BK87">
        <v>3.6011000000000002</v>
      </c>
      <c r="BL87">
        <v>2.1530999999999998</v>
      </c>
      <c r="BM87">
        <v>4.1551</v>
      </c>
      <c r="BN87">
        <v>5518.04</v>
      </c>
      <c r="BO87">
        <v>8947.35</v>
      </c>
      <c r="BP87">
        <v>2676.09</v>
      </c>
      <c r="BQ87">
        <v>15213.68</v>
      </c>
      <c r="BR87">
        <v>10293.57</v>
      </c>
      <c r="BS87">
        <v>17500.188999999998</v>
      </c>
      <c r="BT87">
        <v>9015.6200000000008</v>
      </c>
      <c r="BU87">
        <v>1342.43</v>
      </c>
      <c r="BV87">
        <v>2058.12</v>
      </c>
      <c r="BW87">
        <v>2201.09</v>
      </c>
      <c r="BX87">
        <v>16272.75</v>
      </c>
      <c r="BY87">
        <v>0.63049999999999995</v>
      </c>
      <c r="BZ87">
        <v>1.4305000000000001</v>
      </c>
      <c r="CA87">
        <v>0.88170000000000004</v>
      </c>
      <c r="CB87">
        <v>6.9081999999999999</v>
      </c>
      <c r="CC87">
        <v>1.0801000000000001</v>
      </c>
      <c r="CD87">
        <v>1.2948999999999999</v>
      </c>
      <c r="CE87">
        <v>151.05000000000001</v>
      </c>
      <c r="CF87">
        <v>10.479799999999999</v>
      </c>
      <c r="CG87">
        <v>0.57399999999999995</v>
      </c>
      <c r="CH87">
        <v>10.0017</v>
      </c>
    </row>
    <row r="88" spans="1:86" x14ac:dyDescent="0.25">
      <c r="A88" s="3">
        <v>45744</v>
      </c>
      <c r="B88">
        <v>3.7732100000000002</v>
      </c>
      <c r="C88">
        <v>2.4346000000000001</v>
      </c>
      <c r="D88">
        <v>0.372</v>
      </c>
      <c r="E88">
        <v>2.4035000000000002</v>
      </c>
      <c r="F88">
        <v>2.18215</v>
      </c>
      <c r="G88">
        <v>4.0110000000000001</v>
      </c>
      <c r="H88">
        <v>1.086249</v>
      </c>
      <c r="I88">
        <v>4.0551000000000004</v>
      </c>
      <c r="J88">
        <v>3.72</v>
      </c>
      <c r="K88">
        <v>2.6555</v>
      </c>
      <c r="L88">
        <v>3.6736499999999999</v>
      </c>
      <c r="M88">
        <v>3.75</v>
      </c>
      <c r="N88">
        <v>-1.5</v>
      </c>
      <c r="O88">
        <v>-22.5</v>
      </c>
      <c r="P88">
        <v>-36.912799999999997</v>
      </c>
      <c r="Q88">
        <v>-2.5</v>
      </c>
      <c r="R88">
        <v>-0.25</v>
      </c>
      <c r="S88">
        <v>-43.75</v>
      </c>
      <c r="T88">
        <v>-20.5</v>
      </c>
      <c r="U88">
        <v>-3.25</v>
      </c>
      <c r="V88">
        <v>-13.25</v>
      </c>
      <c r="W88">
        <v>3.9159999999999999</v>
      </c>
      <c r="X88">
        <v>2.6667000000000001</v>
      </c>
      <c r="Y88">
        <v>0.35780000000000001</v>
      </c>
      <c r="Z88">
        <v>2.1558000000000002</v>
      </c>
      <c r="AA88">
        <v>2.2736000000000001</v>
      </c>
      <c r="AB88">
        <v>4.2191000000000001</v>
      </c>
      <c r="AC88">
        <v>1.1671</v>
      </c>
      <c r="AD88">
        <v>3.9211999999999998</v>
      </c>
      <c r="AE88">
        <v>4.0477999999999996</v>
      </c>
      <c r="AF88">
        <v>2.3815</v>
      </c>
      <c r="AG88">
        <v>3.9967999999999999</v>
      </c>
      <c r="AH88">
        <v>3.7894999999999999</v>
      </c>
      <c r="AI88">
        <v>2.448</v>
      </c>
      <c r="AJ88">
        <v>0.10025000000000001</v>
      </c>
      <c r="AK88">
        <v>2.1366999999999998</v>
      </c>
      <c r="AL88">
        <v>1.984</v>
      </c>
      <c r="AM88">
        <v>4.181</v>
      </c>
      <c r="AN88">
        <v>0.70374999999999999</v>
      </c>
      <c r="AO88">
        <v>4.5561999999999996</v>
      </c>
      <c r="AP88">
        <v>3.3885700000000001</v>
      </c>
      <c r="AQ88">
        <v>2.427</v>
      </c>
      <c r="AR88">
        <v>3.9841899999999999</v>
      </c>
      <c r="AS88">
        <v>-1.875</v>
      </c>
      <c r="AT88">
        <v>-9.5</v>
      </c>
      <c r="AU88">
        <v>-18</v>
      </c>
      <c r="AV88">
        <v>-44.877000000000002</v>
      </c>
      <c r="AW88">
        <v>-2</v>
      </c>
      <c r="AX88">
        <v>3.25</v>
      </c>
      <c r="AY88">
        <v>-33.875</v>
      </c>
      <c r="AZ88">
        <v>-25</v>
      </c>
      <c r="BA88">
        <v>-14.25</v>
      </c>
      <c r="BB88">
        <v>-20.25</v>
      </c>
      <c r="BC88">
        <v>3.8048000000000002</v>
      </c>
      <c r="BD88">
        <v>2.5543999999999998</v>
      </c>
      <c r="BE88">
        <v>0.1057</v>
      </c>
      <c r="BF88">
        <v>1.7452000000000001</v>
      </c>
      <c r="BG88">
        <v>2.0118</v>
      </c>
      <c r="BH88">
        <v>4.0949999999999998</v>
      </c>
      <c r="BI88">
        <v>0.64039999999999997</v>
      </c>
      <c r="BJ88">
        <v>4.0959000000000003</v>
      </c>
      <c r="BK88">
        <v>3.5771000000000002</v>
      </c>
      <c r="BL88">
        <v>2.1333000000000002</v>
      </c>
      <c r="BM88">
        <v>4.0991</v>
      </c>
      <c r="BN88">
        <v>5522.15</v>
      </c>
      <c r="BO88">
        <v>8824.5300000000007</v>
      </c>
      <c r="BP88">
        <v>2673.26</v>
      </c>
      <c r="BQ88">
        <v>15225.02</v>
      </c>
      <c r="BR88">
        <v>10241.81</v>
      </c>
      <c r="BS88">
        <v>17490.272000000001</v>
      </c>
      <c r="BT88">
        <v>8945.66</v>
      </c>
      <c r="BU88">
        <v>1329.55</v>
      </c>
      <c r="BV88">
        <v>2048.33</v>
      </c>
      <c r="BW88">
        <v>2178.8200000000002</v>
      </c>
      <c r="BX88">
        <v>15949.29</v>
      </c>
      <c r="BY88">
        <v>0.62870000000000004</v>
      </c>
      <c r="BZ88">
        <v>1.4313</v>
      </c>
      <c r="CA88">
        <v>0.88080000000000003</v>
      </c>
      <c r="CB88">
        <v>6.8910999999999998</v>
      </c>
      <c r="CC88">
        <v>1.0828</v>
      </c>
      <c r="CD88">
        <v>1.294</v>
      </c>
      <c r="CE88">
        <v>149.84</v>
      </c>
      <c r="CF88">
        <v>10.478400000000001</v>
      </c>
      <c r="CG88">
        <v>0.5716</v>
      </c>
      <c r="CH88">
        <v>10.013</v>
      </c>
    </row>
    <row r="89" spans="1:86" x14ac:dyDescent="0.25">
      <c r="A89" s="3">
        <v>45745</v>
      </c>
    </row>
    <row r="90" spans="1:86" x14ac:dyDescent="0.25">
      <c r="A90" s="3">
        <v>45746</v>
      </c>
    </row>
    <row r="91" spans="1:86" x14ac:dyDescent="0.25">
      <c r="A91" s="3">
        <v>45747</v>
      </c>
      <c r="B91">
        <v>3.7757499999999999</v>
      </c>
      <c r="C91">
        <v>2.3992</v>
      </c>
      <c r="D91">
        <v>0.34799999999999998</v>
      </c>
      <c r="E91">
        <v>2.4009999999999998</v>
      </c>
      <c r="F91">
        <v>2.2082999999999999</v>
      </c>
      <c r="G91">
        <v>4.0090000000000003</v>
      </c>
      <c r="H91">
        <v>1.05</v>
      </c>
      <c r="I91">
        <v>4.0229999999999997</v>
      </c>
      <c r="J91">
        <v>3.68</v>
      </c>
      <c r="K91">
        <v>2.6711999999999998</v>
      </c>
      <c r="L91">
        <v>3.6453000000000002</v>
      </c>
      <c r="M91">
        <v>3.5</v>
      </c>
      <c r="N91">
        <v>-1</v>
      </c>
      <c r="O91">
        <v>-22.375</v>
      </c>
      <c r="P91">
        <v>-36.945700000000002</v>
      </c>
      <c r="Q91">
        <v>-2.75</v>
      </c>
      <c r="R91">
        <v>-0.625</v>
      </c>
      <c r="S91">
        <v>-44.625</v>
      </c>
      <c r="U91">
        <v>-3</v>
      </c>
      <c r="V91">
        <v>-13.25</v>
      </c>
      <c r="W91">
        <v>3.8452000000000002</v>
      </c>
      <c r="X91">
        <v>2.6242999999999999</v>
      </c>
      <c r="Y91">
        <v>0.31259999999999999</v>
      </c>
      <c r="Z91">
        <v>2.1570999999999998</v>
      </c>
      <c r="AA91">
        <v>2.2826</v>
      </c>
      <c r="AB91">
        <v>4.2126999999999999</v>
      </c>
      <c r="AC91">
        <v>1.1164000000000001</v>
      </c>
      <c r="AD91">
        <v>3.9056000000000002</v>
      </c>
      <c r="AE91">
        <v>3.9935999999999998</v>
      </c>
      <c r="AF91">
        <v>2.3540000000000001</v>
      </c>
      <c r="AG91">
        <v>3.9668000000000001</v>
      </c>
      <c r="AH91">
        <v>3.7537500000000001</v>
      </c>
      <c r="AI91">
        <v>2.4165000000000001</v>
      </c>
      <c r="AJ91">
        <v>0.11650000000000001</v>
      </c>
      <c r="AK91">
        <v>2.1145</v>
      </c>
      <c r="AL91">
        <v>2.0180600000000002</v>
      </c>
      <c r="AM91">
        <v>4.1843899999999996</v>
      </c>
      <c r="AN91">
        <v>0.69625000000000004</v>
      </c>
      <c r="AO91">
        <v>4.5449999999999999</v>
      </c>
      <c r="AP91">
        <v>3.3509000000000002</v>
      </c>
      <c r="AQ91">
        <v>2.4188000000000001</v>
      </c>
      <c r="AR91">
        <v>3.9712000000000001</v>
      </c>
      <c r="AS91">
        <v>-2.125</v>
      </c>
      <c r="AT91">
        <v>-9.5</v>
      </c>
      <c r="AU91">
        <v>-17.5</v>
      </c>
      <c r="AV91">
        <v>-45.195</v>
      </c>
      <c r="AW91">
        <v>-2.125</v>
      </c>
      <c r="AX91">
        <v>3</v>
      </c>
      <c r="AY91">
        <v>-34.625</v>
      </c>
      <c r="AZ91">
        <v>-25.5</v>
      </c>
      <c r="BA91">
        <v>-14.25</v>
      </c>
      <c r="BB91">
        <v>-20.75</v>
      </c>
      <c r="BC91">
        <v>3.7618999999999998</v>
      </c>
      <c r="BD91">
        <v>2.524</v>
      </c>
      <c r="BE91">
        <v>0.1081</v>
      </c>
      <c r="BF91">
        <v>1.7903</v>
      </c>
      <c r="BG91">
        <v>2.0196000000000001</v>
      </c>
      <c r="BH91">
        <v>4.0895999999999999</v>
      </c>
      <c r="BI91">
        <v>0.62380000000000002</v>
      </c>
      <c r="BJ91">
        <v>4.1082000000000001</v>
      </c>
      <c r="BK91">
        <v>3.5558000000000001</v>
      </c>
      <c r="BL91">
        <v>2.1631999999999998</v>
      </c>
      <c r="BM91">
        <v>4.0814000000000004</v>
      </c>
      <c r="BN91">
        <v>5373.34</v>
      </c>
      <c r="BO91">
        <v>8824.66</v>
      </c>
      <c r="BP91">
        <v>2614.5</v>
      </c>
      <c r="BQ91">
        <v>14867.15</v>
      </c>
      <c r="BR91">
        <v>10072.73</v>
      </c>
      <c r="BS91">
        <v>17346.830999999998</v>
      </c>
      <c r="BT91">
        <v>8647.68</v>
      </c>
      <c r="BU91">
        <v>1321.65</v>
      </c>
      <c r="BV91">
        <v>2024.76</v>
      </c>
      <c r="BW91">
        <v>2132.08</v>
      </c>
      <c r="BX91">
        <v>16030.54</v>
      </c>
      <c r="BY91">
        <v>0.62470000000000003</v>
      </c>
      <c r="BZ91">
        <v>1.4387000000000001</v>
      </c>
      <c r="CA91">
        <v>0.88429999999999997</v>
      </c>
      <c r="CB91">
        <v>6.8977000000000004</v>
      </c>
      <c r="CC91">
        <v>1.0815999999999999</v>
      </c>
      <c r="CD91">
        <v>1.2918000000000001</v>
      </c>
      <c r="CE91">
        <v>149.96</v>
      </c>
      <c r="CF91">
        <v>10.5099</v>
      </c>
      <c r="CG91">
        <v>0.56779999999999997</v>
      </c>
      <c r="CH91">
        <v>10.0395</v>
      </c>
    </row>
    <row r="92" spans="1:86" x14ac:dyDescent="0.25">
      <c r="A92" s="3">
        <v>45748</v>
      </c>
      <c r="B92">
        <v>3.7149999999999999</v>
      </c>
      <c r="C92">
        <v>2.3603999999999998</v>
      </c>
      <c r="D92">
        <v>0.308</v>
      </c>
      <c r="E92">
        <v>2.367</v>
      </c>
      <c r="F92">
        <v>2.1675</v>
      </c>
      <c r="G92">
        <v>3.9849999999999999</v>
      </c>
      <c r="H92">
        <v>1.0375000000000001</v>
      </c>
      <c r="I92">
        <v>4.0030000000000001</v>
      </c>
      <c r="J92">
        <v>3.6375000000000002</v>
      </c>
      <c r="K92">
        <v>2.6328</v>
      </c>
      <c r="L92">
        <v>3.6250200000000001</v>
      </c>
      <c r="M92">
        <v>3.75</v>
      </c>
      <c r="N92">
        <v>-1.25</v>
      </c>
      <c r="O92">
        <v>-21.5</v>
      </c>
      <c r="P92">
        <v>-36.066800000000001</v>
      </c>
      <c r="Q92">
        <v>-2</v>
      </c>
      <c r="R92">
        <v>-0.5</v>
      </c>
      <c r="S92">
        <v>-44.375</v>
      </c>
      <c r="T92">
        <v>-20.5</v>
      </c>
      <c r="U92">
        <v>-6</v>
      </c>
      <c r="V92">
        <v>-13.25</v>
      </c>
      <c r="W92">
        <v>3.8452999999999999</v>
      </c>
      <c r="X92">
        <v>2.5834000000000001</v>
      </c>
      <c r="Y92">
        <v>0.28199999999999997</v>
      </c>
      <c r="Z92">
        <v>2.1469</v>
      </c>
      <c r="AA92">
        <v>2.2528999999999999</v>
      </c>
      <c r="AB92">
        <v>4.1585000000000001</v>
      </c>
      <c r="AC92">
        <v>1.1209</v>
      </c>
      <c r="AD92">
        <v>3.8883999999999999</v>
      </c>
      <c r="AE92">
        <v>3.9847000000000001</v>
      </c>
      <c r="AF92">
        <v>2.3365</v>
      </c>
      <c r="AG92">
        <v>3.9298999999999999</v>
      </c>
      <c r="AH92">
        <v>3.7454399999999999</v>
      </c>
      <c r="AI92">
        <v>2.4</v>
      </c>
      <c r="AJ92">
        <v>0.10025000000000001</v>
      </c>
      <c r="AK92">
        <v>2.1318000000000001</v>
      </c>
      <c r="AL92">
        <v>1.98725</v>
      </c>
      <c r="AM92">
        <v>4.1787999999999998</v>
      </c>
      <c r="AN92">
        <v>0.69499999999999995</v>
      </c>
      <c r="AO92">
        <v>4.5411999999999999</v>
      </c>
      <c r="AP92">
        <v>3.3437899999999998</v>
      </c>
      <c r="AQ92">
        <v>2.4190999999999998</v>
      </c>
      <c r="AR92">
        <v>3.9660299999999999</v>
      </c>
      <c r="AS92">
        <v>-2</v>
      </c>
      <c r="AT92">
        <v>-10.25</v>
      </c>
      <c r="AU92">
        <v>-17</v>
      </c>
      <c r="AV92">
        <v>-43.5</v>
      </c>
      <c r="AW92">
        <v>-1.875</v>
      </c>
      <c r="AX92">
        <v>2.875</v>
      </c>
      <c r="AY92">
        <v>-34.5</v>
      </c>
      <c r="AZ92">
        <v>-25.5</v>
      </c>
      <c r="BA92">
        <v>-15.25</v>
      </c>
      <c r="BB92">
        <v>-20.5</v>
      </c>
      <c r="BC92">
        <v>3.7610000000000001</v>
      </c>
      <c r="BD92">
        <v>2.5005999999999999</v>
      </c>
      <c r="BE92">
        <v>0.1084</v>
      </c>
      <c r="BF92">
        <v>1.7712000000000001</v>
      </c>
      <c r="BG92">
        <v>2.0047000000000001</v>
      </c>
      <c r="BH92">
        <v>4.0876000000000001</v>
      </c>
      <c r="BI92">
        <v>0.63939999999999997</v>
      </c>
      <c r="BJ92">
        <v>4.0888</v>
      </c>
      <c r="BK92">
        <v>3.5369000000000002</v>
      </c>
      <c r="BL92">
        <v>2.1476999999999999</v>
      </c>
      <c r="BM92">
        <v>4.0712999999999999</v>
      </c>
      <c r="BN92">
        <v>5475.1</v>
      </c>
      <c r="BO92">
        <v>8914.9599999999991</v>
      </c>
      <c r="BP92">
        <v>2638.47</v>
      </c>
      <c r="BQ92">
        <v>14967.98</v>
      </c>
      <c r="BR92">
        <v>10187.08</v>
      </c>
      <c r="BS92">
        <v>17453.691999999999</v>
      </c>
      <c r="BT92">
        <v>8680.1</v>
      </c>
      <c r="BU92">
        <v>1333.42</v>
      </c>
      <c r="BV92">
        <v>2047.3</v>
      </c>
      <c r="BW92">
        <v>2162.25</v>
      </c>
      <c r="BX92">
        <v>16096.31</v>
      </c>
      <c r="BY92">
        <v>0.62780000000000002</v>
      </c>
      <c r="BZ92">
        <v>1.4302999999999999</v>
      </c>
      <c r="CA92">
        <v>0.88370000000000004</v>
      </c>
      <c r="CB92">
        <v>6.9141000000000004</v>
      </c>
      <c r="CC92">
        <v>1.0792999999999999</v>
      </c>
      <c r="CD92">
        <v>1.2923</v>
      </c>
      <c r="CE92">
        <v>149.61000000000001</v>
      </c>
      <c r="CF92">
        <v>10.4681</v>
      </c>
      <c r="CG92">
        <v>0.56999999999999995</v>
      </c>
      <c r="CH92">
        <v>10.015599999999999</v>
      </c>
    </row>
    <row r="93" spans="1:86" x14ac:dyDescent="0.25">
      <c r="A93" s="3">
        <v>45749</v>
      </c>
      <c r="B93">
        <v>3.7515000000000001</v>
      </c>
      <c r="C93">
        <v>2.3498999999999999</v>
      </c>
      <c r="D93">
        <v>0.33900000000000002</v>
      </c>
      <c r="E93">
        <v>2.3849999999999998</v>
      </c>
      <c r="F93">
        <v>2.1919499999999998</v>
      </c>
      <c r="G93">
        <v>3.9941</v>
      </c>
      <c r="H93">
        <v>1.0262500000000001</v>
      </c>
      <c r="I93">
        <v>4.0149999999999997</v>
      </c>
      <c r="J93">
        <v>3.63</v>
      </c>
      <c r="K93">
        <v>2.6595</v>
      </c>
      <c r="L93">
        <v>3.5825</v>
      </c>
      <c r="M93">
        <v>4.25</v>
      </c>
      <c r="N93">
        <v>-2</v>
      </c>
      <c r="O93">
        <v>-20.25</v>
      </c>
      <c r="P93">
        <v>-36.4221</v>
      </c>
      <c r="Q93">
        <v>-1.875</v>
      </c>
      <c r="R93">
        <v>-0.625</v>
      </c>
      <c r="S93">
        <v>-44</v>
      </c>
      <c r="T93">
        <v>-20.75</v>
      </c>
      <c r="U93">
        <v>-4.5</v>
      </c>
      <c r="V93">
        <v>-13.25</v>
      </c>
      <c r="W93">
        <v>3.843</v>
      </c>
      <c r="X93">
        <v>2.5903</v>
      </c>
      <c r="Y93">
        <v>0.30280000000000001</v>
      </c>
      <c r="Z93">
        <v>2.1608000000000001</v>
      </c>
      <c r="AA93">
        <v>2.2658999999999998</v>
      </c>
      <c r="AB93">
        <v>4.1561000000000003</v>
      </c>
      <c r="AC93">
        <v>1.0926</v>
      </c>
      <c r="AD93">
        <v>3.9045000000000001</v>
      </c>
      <c r="AE93">
        <v>3.9660000000000002</v>
      </c>
      <c r="AF93">
        <v>2.3477999999999999</v>
      </c>
      <c r="AG93">
        <v>3.9582999999999999</v>
      </c>
      <c r="AH93">
        <v>3.7512500000000002</v>
      </c>
      <c r="AI93">
        <v>2.391</v>
      </c>
      <c r="AJ93">
        <v>0.1255</v>
      </c>
      <c r="AK93">
        <v>2.1381999999999999</v>
      </c>
      <c r="AL93">
        <v>1.99125</v>
      </c>
      <c r="AM93">
        <v>4.1689999999999996</v>
      </c>
      <c r="AN93">
        <v>0.69125000000000003</v>
      </c>
      <c r="AO93">
        <v>4.5570000000000004</v>
      </c>
      <c r="AP93">
        <v>3.3441999999999998</v>
      </c>
      <c r="AQ93">
        <v>2.4253999999999998</v>
      </c>
      <c r="AR93">
        <v>3.9690500000000002</v>
      </c>
      <c r="AS93">
        <v>-1.375</v>
      </c>
      <c r="AT93">
        <v>-10.5</v>
      </c>
      <c r="AU93">
        <v>-16.562000000000001</v>
      </c>
      <c r="AV93">
        <v>-44.7136</v>
      </c>
      <c r="AW93">
        <v>-2.125</v>
      </c>
      <c r="AX93">
        <v>3.375</v>
      </c>
      <c r="AY93">
        <v>-34.280999999999999</v>
      </c>
      <c r="AZ93">
        <v>-25.5</v>
      </c>
      <c r="BA93">
        <v>-15.75</v>
      </c>
      <c r="BB93">
        <v>-20.75</v>
      </c>
      <c r="BC93">
        <v>3.7709999999999999</v>
      </c>
      <c r="BD93">
        <v>2.5049999999999999</v>
      </c>
      <c r="BE93">
        <v>0.13589999999999999</v>
      </c>
      <c r="BF93">
        <v>1.7487999999999999</v>
      </c>
      <c r="BG93">
        <v>2.0110000000000001</v>
      </c>
      <c r="BH93">
        <v>4.0704000000000002</v>
      </c>
      <c r="BI93">
        <v>0.62649999999999995</v>
      </c>
      <c r="BJ93">
        <v>4.1036999999999999</v>
      </c>
      <c r="BK93">
        <v>3.5413000000000001</v>
      </c>
      <c r="BL93">
        <v>2.1547000000000001</v>
      </c>
      <c r="BM93">
        <v>4.1062000000000003</v>
      </c>
      <c r="BN93">
        <v>5511.55</v>
      </c>
      <c r="BO93">
        <v>9037.41</v>
      </c>
      <c r="BP93">
        <v>2619.81</v>
      </c>
      <c r="BQ93">
        <v>14889.96</v>
      </c>
      <c r="BR93">
        <v>10179.549999999999</v>
      </c>
      <c r="BS93">
        <v>17402.294000000002</v>
      </c>
      <c r="BT93">
        <v>8625.74</v>
      </c>
      <c r="BU93">
        <v>1323.31</v>
      </c>
      <c r="BV93">
        <v>2066.21</v>
      </c>
      <c r="BW93">
        <v>2167.91</v>
      </c>
      <c r="BX93">
        <v>16211</v>
      </c>
      <c r="BY93">
        <v>0.62990000000000002</v>
      </c>
      <c r="BZ93">
        <v>1.4240999999999999</v>
      </c>
      <c r="CA93">
        <v>0.88180000000000003</v>
      </c>
      <c r="CB93">
        <v>6.8745000000000003</v>
      </c>
      <c r="CC93">
        <v>1.0852999999999999</v>
      </c>
      <c r="CD93">
        <v>1.3007</v>
      </c>
      <c r="CE93">
        <v>149.28</v>
      </c>
      <c r="CF93">
        <v>10.4102</v>
      </c>
      <c r="CG93">
        <v>0.57469999999999999</v>
      </c>
      <c r="CH93">
        <v>9.9132999999999996</v>
      </c>
    </row>
    <row r="94" spans="1:86" x14ac:dyDescent="0.25">
      <c r="A94" s="3">
        <v>45750</v>
      </c>
      <c r="B94">
        <v>3.58</v>
      </c>
      <c r="C94">
        <v>2.3203</v>
      </c>
      <c r="D94">
        <v>0.253</v>
      </c>
      <c r="E94">
        <v>2.2867000000000002</v>
      </c>
      <c r="F94">
        <v>2.0985</v>
      </c>
      <c r="G94">
        <v>3.8252999999999999</v>
      </c>
      <c r="H94">
        <v>0.89875000000000005</v>
      </c>
      <c r="I94">
        <v>3.9569999999999999</v>
      </c>
      <c r="J94">
        <v>3.54</v>
      </c>
      <c r="K94">
        <v>2.5789</v>
      </c>
      <c r="L94">
        <v>3.4063500000000002</v>
      </c>
      <c r="M94">
        <v>3.75</v>
      </c>
      <c r="N94">
        <v>-1.5</v>
      </c>
      <c r="O94">
        <v>-21.25</v>
      </c>
      <c r="P94">
        <v>-37.467500000000001</v>
      </c>
      <c r="Q94">
        <v>-2.875</v>
      </c>
      <c r="R94">
        <v>-1.25</v>
      </c>
      <c r="S94">
        <v>-46</v>
      </c>
      <c r="T94">
        <v>-20.75</v>
      </c>
      <c r="U94">
        <v>-4.5</v>
      </c>
      <c r="V94">
        <v>-13.25</v>
      </c>
      <c r="W94">
        <v>3.7281</v>
      </c>
      <c r="X94">
        <v>2.5583</v>
      </c>
      <c r="Y94">
        <v>0.23019999999999999</v>
      </c>
      <c r="Z94">
        <v>2.0653000000000001</v>
      </c>
      <c r="AA94">
        <v>2.1692</v>
      </c>
      <c r="AB94">
        <v>4.0073999999999996</v>
      </c>
      <c r="AC94">
        <v>0.99339999999999995</v>
      </c>
      <c r="AD94">
        <v>3.8422999999999998</v>
      </c>
      <c r="AE94">
        <v>3.8843999999999999</v>
      </c>
      <c r="AF94">
        <v>2.2947000000000002</v>
      </c>
      <c r="AG94">
        <v>3.7591000000000001</v>
      </c>
      <c r="AH94">
        <v>3.6355</v>
      </c>
      <c r="AI94">
        <v>2.3614999999999999</v>
      </c>
      <c r="AJ94">
        <v>6.6250000000000003E-2</v>
      </c>
      <c r="AK94">
        <v>2.0779999999999998</v>
      </c>
      <c r="AL94">
        <v>1.9419999999999999</v>
      </c>
      <c r="AM94">
        <v>4.0767600000000002</v>
      </c>
      <c r="AN94">
        <v>0.625</v>
      </c>
      <c r="AO94">
        <v>4.5156999999999998</v>
      </c>
      <c r="AP94">
        <v>3.2789999999999999</v>
      </c>
      <c r="AQ94">
        <v>2.3759999999999999</v>
      </c>
      <c r="AR94">
        <v>3.8268900000000001</v>
      </c>
      <c r="AS94">
        <v>-2</v>
      </c>
      <c r="AT94">
        <v>-10.25</v>
      </c>
      <c r="AU94">
        <v>-17.5</v>
      </c>
      <c r="AV94">
        <v>-45.716099999999997</v>
      </c>
      <c r="AW94">
        <v>-2.625</v>
      </c>
      <c r="AX94">
        <v>2.75</v>
      </c>
      <c r="AY94">
        <v>-35.625</v>
      </c>
      <c r="AZ94">
        <v>-25.72</v>
      </c>
      <c r="BA94">
        <v>-15.75</v>
      </c>
      <c r="BB94">
        <v>-21</v>
      </c>
      <c r="BC94">
        <v>3.6736</v>
      </c>
      <c r="BD94">
        <v>2.4881000000000002</v>
      </c>
      <c r="BE94">
        <v>7.7899999999999997E-2</v>
      </c>
      <c r="BF94">
        <v>1.6928000000000001</v>
      </c>
      <c r="BG94">
        <v>1.9590000000000001</v>
      </c>
      <c r="BH94">
        <v>3.9373</v>
      </c>
      <c r="BI94">
        <v>0.57420000000000004</v>
      </c>
      <c r="BJ94">
        <v>4.0675999999999997</v>
      </c>
      <c r="BK94">
        <v>3.4965999999999999</v>
      </c>
      <c r="BL94">
        <v>2.1055000000000001</v>
      </c>
      <c r="BM94">
        <v>3.9849999999999999</v>
      </c>
      <c r="BN94">
        <v>5524.4</v>
      </c>
      <c r="BO94">
        <v>8835.08</v>
      </c>
      <c r="BP94">
        <v>2631.76</v>
      </c>
      <c r="BQ94">
        <v>14905.97</v>
      </c>
      <c r="BR94">
        <v>10148</v>
      </c>
      <c r="BS94">
        <v>17141.166000000001</v>
      </c>
      <c r="BT94">
        <v>8582.6</v>
      </c>
      <c r="BU94">
        <v>1313.24</v>
      </c>
      <c r="BV94">
        <v>2105.77</v>
      </c>
      <c r="BW94">
        <v>2141.2399999999998</v>
      </c>
      <c r="BX94">
        <v>15415.74</v>
      </c>
      <c r="BY94">
        <v>0.63290000000000002</v>
      </c>
      <c r="BZ94">
        <v>1.4097</v>
      </c>
      <c r="CA94">
        <v>0.85919999999999996</v>
      </c>
      <c r="CB94">
        <v>6.7515000000000001</v>
      </c>
      <c r="CC94">
        <v>1.1052</v>
      </c>
      <c r="CD94">
        <v>1.31</v>
      </c>
      <c r="CE94">
        <v>146.06</v>
      </c>
      <c r="CF94">
        <v>10.3245</v>
      </c>
      <c r="CG94">
        <v>0.57940000000000003</v>
      </c>
      <c r="CH94">
        <v>9.7697000000000003</v>
      </c>
    </row>
    <row r="95" spans="1:86" x14ac:dyDescent="0.25">
      <c r="A95" s="3">
        <v>45751</v>
      </c>
      <c r="B95">
        <v>3.46001</v>
      </c>
      <c r="C95">
        <v>2.2669999999999999</v>
      </c>
      <c r="D95">
        <v>0.22270000000000001</v>
      </c>
      <c r="E95">
        <v>2.2412999999999998</v>
      </c>
      <c r="F95">
        <v>2.0295000000000001</v>
      </c>
      <c r="G95">
        <v>3.72885</v>
      </c>
      <c r="H95">
        <v>0.76275000000000004</v>
      </c>
      <c r="I95">
        <v>3.835</v>
      </c>
      <c r="J95">
        <v>3.47</v>
      </c>
      <c r="K95">
        <v>2.4376000000000002</v>
      </c>
      <c r="L95">
        <v>3.3675999999999999</v>
      </c>
      <c r="M95">
        <v>3.5</v>
      </c>
      <c r="N95">
        <v>-1.75</v>
      </c>
      <c r="O95">
        <v>-21.5</v>
      </c>
      <c r="P95">
        <v>-39.3626</v>
      </c>
      <c r="Q95">
        <v>-4.75</v>
      </c>
      <c r="R95">
        <v>-4</v>
      </c>
      <c r="S95">
        <v>-49.125</v>
      </c>
      <c r="T95">
        <v>-21.75</v>
      </c>
      <c r="U95">
        <v>-4.5</v>
      </c>
      <c r="V95">
        <v>-14.75</v>
      </c>
      <c r="W95">
        <v>3.6008</v>
      </c>
      <c r="X95">
        <v>2.5301</v>
      </c>
      <c r="Y95">
        <v>0.20039999999999999</v>
      </c>
      <c r="Z95">
        <v>1.9903</v>
      </c>
      <c r="AA95">
        <v>2.0762999999999998</v>
      </c>
      <c r="AB95">
        <v>3.9485000000000001</v>
      </c>
      <c r="AC95">
        <v>0.78520000000000001</v>
      </c>
      <c r="AD95">
        <v>3.7440000000000002</v>
      </c>
      <c r="AE95">
        <v>3.7662</v>
      </c>
      <c r="AF95">
        <v>2.1318999999999999</v>
      </c>
      <c r="AG95">
        <v>3.7378</v>
      </c>
      <c r="AH95">
        <v>3.4845000000000002</v>
      </c>
      <c r="AI95">
        <v>2.3134999999999999</v>
      </c>
      <c r="AJ95">
        <v>3.4099999999999998E-2</v>
      </c>
      <c r="AK95">
        <v>2.012</v>
      </c>
      <c r="AL95">
        <v>1.8872500000000001</v>
      </c>
      <c r="AM95">
        <v>4.0017500000000004</v>
      </c>
      <c r="AN95">
        <v>0.56899999999999995</v>
      </c>
      <c r="AO95">
        <v>4.4340000000000002</v>
      </c>
      <c r="AP95">
        <v>3.2050000000000001</v>
      </c>
      <c r="AQ95">
        <v>2.2568999999999999</v>
      </c>
      <c r="AR95">
        <v>3.7527599999999999</v>
      </c>
      <c r="AS95">
        <v>-2</v>
      </c>
      <c r="AT95">
        <v>-11</v>
      </c>
      <c r="AU95">
        <v>-18.375</v>
      </c>
      <c r="AV95">
        <v>-48.922400000000003</v>
      </c>
      <c r="AW95">
        <v>-5</v>
      </c>
      <c r="AX95">
        <v>-0.625</v>
      </c>
      <c r="AY95">
        <v>-38</v>
      </c>
      <c r="AZ95">
        <v>-26.5</v>
      </c>
      <c r="BA95">
        <v>-14.75</v>
      </c>
      <c r="BB95">
        <v>-22</v>
      </c>
      <c r="BC95">
        <v>3.5464000000000002</v>
      </c>
      <c r="BD95">
        <v>2.4581</v>
      </c>
      <c r="BE95">
        <v>6.3399999999999998E-2</v>
      </c>
      <c r="BF95">
        <v>1.6387</v>
      </c>
      <c r="BG95">
        <v>1.8873</v>
      </c>
      <c r="BH95">
        <v>3.9209000000000001</v>
      </c>
      <c r="BI95">
        <v>0.4798</v>
      </c>
      <c r="BJ95">
        <v>3.9815</v>
      </c>
      <c r="BK95">
        <v>3.3956</v>
      </c>
      <c r="BL95">
        <v>1.9597</v>
      </c>
      <c r="BM95">
        <v>3.9466999999999999</v>
      </c>
      <c r="BN95">
        <v>5129.99</v>
      </c>
      <c r="BO95">
        <v>8328.7999999999993</v>
      </c>
      <c r="BP95">
        <v>2499.12</v>
      </c>
      <c r="BQ95">
        <v>13865.88</v>
      </c>
      <c r="BR95">
        <v>9531.36</v>
      </c>
      <c r="BS95">
        <v>16293.522000000001</v>
      </c>
      <c r="BT95">
        <v>8287.4</v>
      </c>
      <c r="BU95">
        <v>1189.57</v>
      </c>
      <c r="BV95">
        <v>2010.25</v>
      </c>
      <c r="BW95">
        <v>1970.96</v>
      </c>
      <c r="BX95">
        <v>14492.88</v>
      </c>
      <c r="BY95">
        <v>0.60399999999999998</v>
      </c>
      <c r="BZ95">
        <v>1.4218999999999999</v>
      </c>
      <c r="CA95">
        <v>0.86080000000000001</v>
      </c>
      <c r="CB95">
        <v>6.8102</v>
      </c>
      <c r="CC95">
        <v>1.0955999999999999</v>
      </c>
      <c r="CD95">
        <v>1.2887</v>
      </c>
      <c r="CE95">
        <v>146.93</v>
      </c>
      <c r="CF95">
        <v>10.7624</v>
      </c>
      <c r="CG95">
        <v>0.55959999999999999</v>
      </c>
      <c r="CH95">
        <v>10.004899999999999</v>
      </c>
    </row>
    <row r="96" spans="1:86" x14ac:dyDescent="0.25">
      <c r="A96" s="3">
        <v>45752</v>
      </c>
    </row>
    <row r="97" spans="1:86" x14ac:dyDescent="0.25">
      <c r="A97" s="3">
        <v>45753</v>
      </c>
    </row>
    <row r="98" spans="1:86" x14ac:dyDescent="0.25">
      <c r="A98" s="3">
        <v>45754</v>
      </c>
      <c r="B98">
        <v>3.5924999999999998</v>
      </c>
      <c r="C98">
        <v>2.419</v>
      </c>
      <c r="D98">
        <v>0.19620000000000001</v>
      </c>
      <c r="E98">
        <v>2.2890000000000001</v>
      </c>
      <c r="F98">
        <v>2.0773000000000001</v>
      </c>
      <c r="G98">
        <v>3.8605</v>
      </c>
      <c r="H98">
        <v>0.70625000000000004</v>
      </c>
      <c r="I98">
        <v>3.774</v>
      </c>
      <c r="J98">
        <v>3.5674999999999999</v>
      </c>
      <c r="K98">
        <v>2.4184000000000001</v>
      </c>
      <c r="L98">
        <v>3.48515</v>
      </c>
      <c r="M98">
        <v>2.875</v>
      </c>
      <c r="N98">
        <v>-2.25</v>
      </c>
      <c r="O98">
        <v>-24.25</v>
      </c>
      <c r="P98">
        <v>-42.399500000000003</v>
      </c>
      <c r="Q98">
        <v>-6.75</v>
      </c>
      <c r="R98">
        <v>-7</v>
      </c>
      <c r="S98">
        <v>-53</v>
      </c>
      <c r="T98">
        <v>-22.5</v>
      </c>
      <c r="U98">
        <v>-5</v>
      </c>
      <c r="V98">
        <v>-15.5</v>
      </c>
      <c r="W98">
        <v>3.4765000000000001</v>
      </c>
      <c r="X98">
        <v>2.6467000000000001</v>
      </c>
      <c r="Y98">
        <v>0.1888</v>
      </c>
      <c r="Z98">
        <v>2.0373999999999999</v>
      </c>
      <c r="AA98">
        <v>2.0571000000000002</v>
      </c>
      <c r="AB98">
        <v>4.0331000000000001</v>
      </c>
      <c r="AC98">
        <v>0.75739999999999996</v>
      </c>
      <c r="AD98">
        <v>3.6814</v>
      </c>
      <c r="AE98">
        <v>3.7669000000000001</v>
      </c>
      <c r="AF98">
        <v>2.0891000000000002</v>
      </c>
      <c r="AG98">
        <v>3.8717999999999999</v>
      </c>
      <c r="AH98">
        <v>3.4881700000000002</v>
      </c>
      <c r="AI98">
        <v>2.3919999999999999</v>
      </c>
      <c r="AJ98">
        <v>3.8E-3</v>
      </c>
      <c r="AK98">
        <v>2.0255000000000001</v>
      </c>
      <c r="AL98">
        <v>1.85</v>
      </c>
      <c r="AM98">
        <v>4.0193500000000002</v>
      </c>
      <c r="AN98">
        <v>0.53337500000000004</v>
      </c>
      <c r="AO98">
        <v>4.3959999999999999</v>
      </c>
      <c r="AP98">
        <v>3.1775000000000002</v>
      </c>
      <c r="AQ98">
        <v>2.2599999999999998</v>
      </c>
      <c r="AR98">
        <v>3.8058800000000002</v>
      </c>
      <c r="AS98">
        <v>-3.25</v>
      </c>
      <c r="AT98">
        <v>-11.25</v>
      </c>
      <c r="AU98">
        <v>-20.25</v>
      </c>
      <c r="AV98">
        <v>-51.791699999999999</v>
      </c>
      <c r="AW98">
        <v>-7.75</v>
      </c>
      <c r="AX98">
        <v>2.625</v>
      </c>
      <c r="AY98">
        <v>-41.875</v>
      </c>
      <c r="AZ98">
        <v>-28.25</v>
      </c>
      <c r="BA98">
        <v>-15.75</v>
      </c>
      <c r="BB98">
        <v>-23.08</v>
      </c>
      <c r="BC98">
        <v>3.3984999999999999</v>
      </c>
      <c r="BD98">
        <v>2.5325000000000002</v>
      </c>
      <c r="BE98">
        <v>5.2600000000000001E-2</v>
      </c>
      <c r="BF98">
        <v>1.6108</v>
      </c>
      <c r="BG98">
        <v>1.837</v>
      </c>
      <c r="BH98">
        <v>3.9738000000000002</v>
      </c>
      <c r="BI98">
        <v>0.4803</v>
      </c>
      <c r="BJ98">
        <v>3.9498000000000002</v>
      </c>
      <c r="BK98">
        <v>3.3532000000000002</v>
      </c>
      <c r="BL98">
        <v>1.9215</v>
      </c>
      <c r="BM98">
        <v>3.9847000000000001</v>
      </c>
      <c r="BN98">
        <v>4866.2299999999996</v>
      </c>
      <c r="BO98">
        <v>8205.85</v>
      </c>
      <c r="BP98">
        <v>2360.83</v>
      </c>
      <c r="BQ98">
        <v>13569.18</v>
      </c>
      <c r="BR98">
        <v>9050.85</v>
      </c>
      <c r="BS98">
        <v>15570.011</v>
      </c>
      <c r="BT98">
        <v>7518.07</v>
      </c>
      <c r="BU98">
        <v>1165.6500000000001</v>
      </c>
      <c r="BV98">
        <v>1916.95</v>
      </c>
      <c r="BW98">
        <v>1898.68</v>
      </c>
      <c r="BX98">
        <v>14458.24</v>
      </c>
      <c r="BY98">
        <v>0.59840000000000004</v>
      </c>
      <c r="BZ98">
        <v>1.4248000000000001</v>
      </c>
      <c r="CA98">
        <v>0.85929999999999995</v>
      </c>
      <c r="CB98">
        <v>6.8429000000000002</v>
      </c>
      <c r="CC98">
        <v>1.0911999999999999</v>
      </c>
      <c r="CD98">
        <v>1.2724</v>
      </c>
      <c r="CE98">
        <v>147.84</v>
      </c>
      <c r="CF98">
        <v>10.971500000000001</v>
      </c>
      <c r="CG98">
        <v>0.55400000000000005</v>
      </c>
      <c r="CH98">
        <v>10.0655</v>
      </c>
    </row>
    <row r="99" spans="1:86" x14ac:dyDescent="0.25">
      <c r="A99" s="3">
        <v>45755</v>
      </c>
      <c r="B99">
        <v>3.4873599999999998</v>
      </c>
      <c r="C99">
        <v>2.41</v>
      </c>
      <c r="D99">
        <v>0.23899999999999999</v>
      </c>
      <c r="E99">
        <v>2.3239999999999998</v>
      </c>
      <c r="F99">
        <v>2.0669499999999998</v>
      </c>
      <c r="G99">
        <v>3.806</v>
      </c>
      <c r="H99">
        <v>0.77275000000000005</v>
      </c>
      <c r="I99">
        <v>3.8490000000000002</v>
      </c>
      <c r="J99">
        <v>3.5274999999999999</v>
      </c>
      <c r="K99">
        <v>2.4327999999999999</v>
      </c>
      <c r="L99">
        <v>3.4636999999999998</v>
      </c>
      <c r="M99">
        <v>2.125</v>
      </c>
      <c r="N99">
        <v>-2</v>
      </c>
      <c r="O99">
        <v>-23</v>
      </c>
      <c r="P99">
        <v>-39.916699999999999</v>
      </c>
      <c r="Q99">
        <v>-4.875</v>
      </c>
      <c r="R99">
        <v>-4.875</v>
      </c>
      <c r="S99">
        <v>-50</v>
      </c>
      <c r="T99">
        <v>-21.75</v>
      </c>
      <c r="U99">
        <v>-4.25</v>
      </c>
      <c r="V99">
        <v>-14.5</v>
      </c>
      <c r="W99">
        <v>3.5589</v>
      </c>
      <c r="X99">
        <v>2.6867000000000001</v>
      </c>
      <c r="Y99">
        <v>0.22409999999999999</v>
      </c>
      <c r="Z99">
        <v>2.0562999999999998</v>
      </c>
      <c r="AA99">
        <v>2.1288999999999998</v>
      </c>
      <c r="AB99">
        <v>4.0311000000000003</v>
      </c>
      <c r="AC99">
        <v>0.86370000000000002</v>
      </c>
      <c r="AD99">
        <v>3.7313999999999998</v>
      </c>
      <c r="AE99">
        <v>3.8628</v>
      </c>
      <c r="AF99">
        <v>2.1160999999999999</v>
      </c>
      <c r="AG99">
        <v>3.9230999999999998</v>
      </c>
      <c r="AH99">
        <v>3.4434999999999998</v>
      </c>
      <c r="AI99">
        <v>2.3414999999999999</v>
      </c>
      <c r="AJ99">
        <v>1.15E-2</v>
      </c>
      <c r="AK99">
        <v>2.0295999999999998</v>
      </c>
      <c r="AL99">
        <v>1.831</v>
      </c>
      <c r="AM99">
        <v>3.9335</v>
      </c>
      <c r="AN99">
        <v>0.56125000000000003</v>
      </c>
      <c r="AO99">
        <v>4.431</v>
      </c>
      <c r="AP99">
        <v>3.1383999999999999</v>
      </c>
      <c r="AQ99">
        <v>2.2320000000000002</v>
      </c>
      <c r="AR99">
        <v>3.7191000000000001</v>
      </c>
      <c r="AS99">
        <v>-3.5</v>
      </c>
      <c r="AT99">
        <v>-11</v>
      </c>
      <c r="AU99">
        <v>-19.25</v>
      </c>
      <c r="AV99">
        <v>-48.423400000000001</v>
      </c>
      <c r="AW99">
        <v>-5.375</v>
      </c>
      <c r="AX99">
        <v>0.75</v>
      </c>
      <c r="AY99">
        <v>-38.125</v>
      </c>
      <c r="AZ99">
        <v>-26.75</v>
      </c>
      <c r="BA99">
        <v>-15.75</v>
      </c>
      <c r="BB99">
        <v>-21.75</v>
      </c>
      <c r="BC99">
        <v>3.4258999999999999</v>
      </c>
      <c r="BD99">
        <v>2.5196999999999998</v>
      </c>
      <c r="BE99">
        <v>8.48E-2</v>
      </c>
      <c r="BF99">
        <v>1.6646000000000001</v>
      </c>
      <c r="BG99">
        <v>1.8794999999999999</v>
      </c>
      <c r="BH99">
        <v>3.8885999999999998</v>
      </c>
      <c r="BI99">
        <v>0.4995</v>
      </c>
      <c r="BJ99">
        <v>3.9984999999999999</v>
      </c>
      <c r="BK99">
        <v>3.3946000000000001</v>
      </c>
      <c r="BL99">
        <v>1.9258</v>
      </c>
      <c r="BM99">
        <v>3.9409000000000001</v>
      </c>
      <c r="BN99">
        <v>4980.67</v>
      </c>
      <c r="BO99">
        <v>8102.2</v>
      </c>
      <c r="BP99">
        <v>2436.08</v>
      </c>
      <c r="BQ99">
        <v>13828.58</v>
      </c>
      <c r="BR99">
        <v>9280.6299999999992</v>
      </c>
      <c r="BS99">
        <v>15980.953</v>
      </c>
      <c r="BT99">
        <v>8016.67</v>
      </c>
      <c r="BU99">
        <v>1173.8399999999999</v>
      </c>
      <c r="BV99">
        <v>1949.29</v>
      </c>
      <c r="BW99">
        <v>1940.4</v>
      </c>
      <c r="BX99">
        <v>14228.76</v>
      </c>
      <c r="BY99">
        <v>0.59599999999999997</v>
      </c>
      <c r="BZ99">
        <v>1.4263999999999999</v>
      </c>
      <c r="CA99">
        <v>0.8478</v>
      </c>
      <c r="CB99">
        <v>6.8140000000000001</v>
      </c>
      <c r="CC99">
        <v>1.0958000000000001</v>
      </c>
      <c r="CD99">
        <v>1.2765</v>
      </c>
      <c r="CE99">
        <v>146.27000000000001</v>
      </c>
      <c r="CF99">
        <v>10.954000000000001</v>
      </c>
      <c r="CG99">
        <v>0.5534</v>
      </c>
      <c r="CH99">
        <v>10.0228</v>
      </c>
    </row>
    <row r="100" spans="1:86" x14ac:dyDescent="0.25">
      <c r="A100" s="3">
        <v>45756</v>
      </c>
      <c r="B100">
        <v>3.4590000000000001</v>
      </c>
      <c r="C100">
        <v>2.5707</v>
      </c>
      <c r="D100">
        <v>0.21290000000000001</v>
      </c>
      <c r="E100">
        <v>2.2869999999999999</v>
      </c>
      <c r="F100">
        <v>2.0722999999999998</v>
      </c>
      <c r="G100">
        <v>3.899</v>
      </c>
      <c r="H100">
        <v>0.6925</v>
      </c>
      <c r="I100">
        <v>3.8109999999999999</v>
      </c>
      <c r="J100">
        <v>3.5575000000000001</v>
      </c>
      <c r="K100">
        <v>2.4089999999999998</v>
      </c>
      <c r="L100">
        <v>3.6672500000000001</v>
      </c>
      <c r="M100">
        <v>0</v>
      </c>
      <c r="N100">
        <v>-1.75</v>
      </c>
      <c r="O100">
        <v>-24</v>
      </c>
      <c r="P100">
        <v>-42.071300000000001</v>
      </c>
      <c r="Q100">
        <v>-7.5</v>
      </c>
      <c r="R100">
        <v>-6.125</v>
      </c>
      <c r="S100">
        <v>-54.5</v>
      </c>
      <c r="T100">
        <v>-22</v>
      </c>
      <c r="U100">
        <v>-4.5</v>
      </c>
      <c r="V100">
        <v>-15</v>
      </c>
      <c r="W100">
        <v>3.5611000000000002</v>
      </c>
      <c r="X100">
        <v>2.8092999999999999</v>
      </c>
      <c r="Y100">
        <v>0.18990000000000001</v>
      </c>
      <c r="Z100">
        <v>1.9776</v>
      </c>
      <c r="AA100">
        <v>2.0406</v>
      </c>
      <c r="AB100">
        <v>4.0731000000000002</v>
      </c>
      <c r="AC100">
        <v>0.84360000000000002</v>
      </c>
      <c r="AD100">
        <v>3.7286000000000001</v>
      </c>
      <c r="AE100">
        <v>3.9056999999999999</v>
      </c>
      <c r="AF100">
        <v>2.0367999999999999</v>
      </c>
      <c r="AG100">
        <v>4.0231000000000003</v>
      </c>
      <c r="AH100">
        <v>3.2992699999999999</v>
      </c>
      <c r="AI100">
        <v>2.524</v>
      </c>
      <c r="AJ100">
        <v>-3.8760000000000003E-2</v>
      </c>
      <c r="AK100">
        <v>1.9590000000000001</v>
      </c>
      <c r="AL100">
        <v>1.7944800000000001</v>
      </c>
      <c r="AM100">
        <v>3.9405000000000001</v>
      </c>
      <c r="AN100">
        <v>0.49775000000000003</v>
      </c>
      <c r="AO100">
        <v>4.38</v>
      </c>
      <c r="AP100">
        <v>3.0809000000000002</v>
      </c>
      <c r="AQ100">
        <v>2.1520000000000001</v>
      </c>
      <c r="AR100">
        <v>3.9545499999999998</v>
      </c>
      <c r="AS100">
        <v>-6.375</v>
      </c>
      <c r="AT100">
        <v>-10.75</v>
      </c>
      <c r="AU100">
        <v>-20</v>
      </c>
      <c r="AV100">
        <v>-53.499299999999998</v>
      </c>
      <c r="AW100">
        <v>-6.5</v>
      </c>
      <c r="AX100">
        <v>-0.5</v>
      </c>
      <c r="AY100">
        <v>-43.375</v>
      </c>
      <c r="AZ100">
        <v>-27.25</v>
      </c>
      <c r="BA100">
        <v>-17</v>
      </c>
      <c r="BB100">
        <v>-21.75</v>
      </c>
      <c r="BC100">
        <v>3.2755999999999998</v>
      </c>
      <c r="BD100">
        <v>2.6627999999999998</v>
      </c>
      <c r="BE100">
        <v>1.55E-2</v>
      </c>
      <c r="BF100">
        <v>1.5998000000000001</v>
      </c>
      <c r="BG100">
        <v>1.7686999999999999</v>
      </c>
      <c r="BH100">
        <v>3.8693</v>
      </c>
      <c r="BI100">
        <v>0.48120000000000002</v>
      </c>
      <c r="BJ100">
        <v>3.9493999999999998</v>
      </c>
      <c r="BK100">
        <v>3.2854999999999999</v>
      </c>
      <c r="BL100">
        <v>1.7884</v>
      </c>
      <c r="BM100">
        <v>4.0959000000000003</v>
      </c>
      <c r="BN100">
        <v>4873.95</v>
      </c>
      <c r="BO100">
        <v>8526.99</v>
      </c>
      <c r="BP100">
        <v>2388.9299999999998</v>
      </c>
      <c r="BQ100">
        <v>13212.76</v>
      </c>
      <c r="BR100">
        <v>9071.2099999999991</v>
      </c>
      <c r="BS100">
        <v>15507.968000000001</v>
      </c>
      <c r="BT100">
        <v>7857.02</v>
      </c>
      <c r="BU100">
        <v>1133.25</v>
      </c>
      <c r="BV100">
        <v>1924.76</v>
      </c>
      <c r="BW100">
        <v>1904.29</v>
      </c>
      <c r="BX100">
        <v>15594.13</v>
      </c>
      <c r="BY100">
        <v>0.61529999999999996</v>
      </c>
      <c r="BZ100">
        <v>1.4081999999999999</v>
      </c>
      <c r="CA100">
        <v>0.85699999999999998</v>
      </c>
      <c r="CB100">
        <v>6.8186</v>
      </c>
      <c r="CC100">
        <v>1.0949</v>
      </c>
      <c r="CD100">
        <v>1.282</v>
      </c>
      <c r="CE100">
        <v>147.76</v>
      </c>
      <c r="CF100">
        <v>10.786199999999999</v>
      </c>
      <c r="CG100">
        <v>0.56440000000000001</v>
      </c>
      <c r="CH100">
        <v>9.9710000000000001</v>
      </c>
    </row>
    <row r="101" spans="1:86" x14ac:dyDescent="0.25">
      <c r="A101" s="3">
        <v>45757</v>
      </c>
      <c r="B101">
        <v>3.5194999999999999</v>
      </c>
      <c r="C101">
        <v>2.5745</v>
      </c>
      <c r="D101">
        <v>0.21199999999999999</v>
      </c>
      <c r="E101">
        <v>2.2906</v>
      </c>
      <c r="F101">
        <v>2.0461999999999998</v>
      </c>
      <c r="G101">
        <v>3.7294</v>
      </c>
      <c r="H101">
        <v>0.75375000000000003</v>
      </c>
      <c r="I101">
        <v>3.8239999999999998</v>
      </c>
      <c r="J101">
        <v>3.5750000000000002</v>
      </c>
      <c r="K101">
        <v>2.3925999999999998</v>
      </c>
      <c r="L101">
        <v>3.6623000000000001</v>
      </c>
      <c r="M101">
        <v>1.625</v>
      </c>
      <c r="N101">
        <v>-1.75</v>
      </c>
      <c r="O101">
        <v>-21.75</v>
      </c>
      <c r="P101">
        <v>-39.323500000000003</v>
      </c>
      <c r="Q101">
        <v>-6.25</v>
      </c>
      <c r="R101">
        <v>-5.5</v>
      </c>
      <c r="S101">
        <v>-50.875500000000002</v>
      </c>
      <c r="T101">
        <v>-21.75</v>
      </c>
      <c r="U101">
        <v>-4.5</v>
      </c>
      <c r="V101">
        <v>-13.75</v>
      </c>
      <c r="W101">
        <v>3.5366</v>
      </c>
      <c r="X101">
        <v>2.8313999999999999</v>
      </c>
      <c r="Y101">
        <v>0.215</v>
      </c>
      <c r="Z101">
        <v>2.0038</v>
      </c>
      <c r="AA101">
        <v>2.1023999999999998</v>
      </c>
      <c r="AB101">
        <v>3.9895999999999998</v>
      </c>
      <c r="AC101">
        <v>0.92569999999999997</v>
      </c>
      <c r="AD101">
        <v>3.7357999999999998</v>
      </c>
      <c r="AE101">
        <v>3.8731</v>
      </c>
      <c r="AF101">
        <v>2.0701000000000001</v>
      </c>
      <c r="AG101">
        <v>4.0568999999999997</v>
      </c>
      <c r="AH101">
        <v>3.355</v>
      </c>
      <c r="AI101">
        <v>2.5110000000000001</v>
      </c>
      <c r="AJ101">
        <v>-2.35E-2</v>
      </c>
      <c r="AK101">
        <v>2.0274000000000001</v>
      </c>
      <c r="AL101">
        <v>1.8465400000000001</v>
      </c>
      <c r="AM101">
        <v>3.891</v>
      </c>
      <c r="AN101">
        <v>0.56525000000000003</v>
      </c>
      <c r="AO101">
        <v>4.4074999999999998</v>
      </c>
      <c r="AP101">
        <v>3.0950000000000002</v>
      </c>
      <c r="AQ101">
        <v>2.1880000000000002</v>
      </c>
      <c r="AR101">
        <v>3.8652500000000001</v>
      </c>
      <c r="AS101">
        <v>-4.5</v>
      </c>
      <c r="AT101">
        <v>-11.5</v>
      </c>
      <c r="AU101">
        <v>-17.75</v>
      </c>
      <c r="AV101">
        <v>-47.634900000000002</v>
      </c>
      <c r="AW101">
        <v>-4.875</v>
      </c>
      <c r="AX101">
        <v>1.125</v>
      </c>
      <c r="AY101">
        <v>-39</v>
      </c>
      <c r="AZ101">
        <v>-27</v>
      </c>
      <c r="BA101">
        <v>-17</v>
      </c>
      <c r="BB101">
        <v>-21</v>
      </c>
      <c r="BC101">
        <v>3.4628000000000001</v>
      </c>
      <c r="BD101">
        <v>2.6619000000000002</v>
      </c>
      <c r="BE101">
        <v>5.6399999999999999E-2</v>
      </c>
      <c r="BF101">
        <v>1.6249</v>
      </c>
      <c r="BG101">
        <v>1.8568</v>
      </c>
      <c r="BH101">
        <v>3.8357999999999999</v>
      </c>
      <c r="BI101">
        <v>0.50600000000000001</v>
      </c>
      <c r="BJ101">
        <v>3.9794999999999998</v>
      </c>
      <c r="BK101">
        <v>3.3780000000000001</v>
      </c>
      <c r="BL101">
        <v>1.8375999999999999</v>
      </c>
      <c r="BM101">
        <v>4.0488</v>
      </c>
      <c r="BN101">
        <v>5292.91</v>
      </c>
      <c r="BO101">
        <v>8385.33</v>
      </c>
      <c r="BP101">
        <v>2485.52</v>
      </c>
      <c r="BQ101">
        <v>13935.33</v>
      </c>
      <c r="BR101">
        <v>9522.93</v>
      </c>
      <c r="BS101">
        <v>15993.394</v>
      </c>
      <c r="BT101">
        <v>8542.42</v>
      </c>
      <c r="BU101">
        <v>1192.2</v>
      </c>
      <c r="BV101">
        <v>2053.98</v>
      </c>
      <c r="BW101">
        <v>2015.78</v>
      </c>
      <c r="BX101">
        <v>15049.97</v>
      </c>
      <c r="BY101">
        <v>0.62239999999999995</v>
      </c>
      <c r="BZ101">
        <v>1.3983000000000001</v>
      </c>
      <c r="CA101">
        <v>0.82410000000000005</v>
      </c>
      <c r="CB101">
        <v>6.6658999999999997</v>
      </c>
      <c r="CC101">
        <v>1.1201000000000001</v>
      </c>
      <c r="CD101">
        <v>1.2969999999999999</v>
      </c>
      <c r="CE101">
        <v>144.44999999999999</v>
      </c>
      <c r="CF101">
        <v>10.818199999999999</v>
      </c>
      <c r="CG101">
        <v>0.57389999999999997</v>
      </c>
      <c r="CH101">
        <v>9.8559000000000001</v>
      </c>
    </row>
    <row r="102" spans="1:86" x14ac:dyDescent="0.25">
      <c r="A102" s="3">
        <v>45758</v>
      </c>
      <c r="B102">
        <v>3.6693799999999999</v>
      </c>
      <c r="C102">
        <v>2.6120000000000001</v>
      </c>
      <c r="D102">
        <v>0.18490000000000001</v>
      </c>
      <c r="E102">
        <v>2.3130000000000002</v>
      </c>
      <c r="F102">
        <v>2.1006999999999998</v>
      </c>
      <c r="G102">
        <v>3.8645</v>
      </c>
      <c r="H102">
        <v>0.71775</v>
      </c>
      <c r="I102">
        <v>3.8149999999999999</v>
      </c>
      <c r="J102">
        <v>3.58</v>
      </c>
      <c r="K102">
        <v>2.363</v>
      </c>
      <c r="L102">
        <v>3.7528999999999999</v>
      </c>
      <c r="M102">
        <v>1.625</v>
      </c>
      <c r="N102">
        <v>-1.75</v>
      </c>
      <c r="O102">
        <v>-22</v>
      </c>
      <c r="P102">
        <v>-41.756700000000002</v>
      </c>
      <c r="Q102">
        <v>-7.25</v>
      </c>
      <c r="R102">
        <v>-5.25</v>
      </c>
      <c r="S102">
        <v>-51.375500000000002</v>
      </c>
      <c r="T102">
        <v>-22</v>
      </c>
      <c r="U102">
        <v>-4.9375</v>
      </c>
      <c r="V102">
        <v>-14</v>
      </c>
      <c r="W102">
        <v>3.6061999999999999</v>
      </c>
      <c r="X102">
        <v>2.8908</v>
      </c>
      <c r="Y102">
        <v>0.16839999999999999</v>
      </c>
      <c r="Z102">
        <v>1.9639</v>
      </c>
      <c r="AA102">
        <v>2.0493999999999999</v>
      </c>
      <c r="AB102">
        <v>4.1021999999999998</v>
      </c>
      <c r="AC102">
        <v>0.82199999999999995</v>
      </c>
      <c r="AD102">
        <v>3.7279</v>
      </c>
      <c r="AE102">
        <v>3.9540999999999999</v>
      </c>
      <c r="AF102">
        <v>1.9785999999999999</v>
      </c>
      <c r="AG102">
        <v>4.1711999999999998</v>
      </c>
      <c r="AH102">
        <v>3.4294199999999999</v>
      </c>
      <c r="AI102">
        <v>2.5371000000000001</v>
      </c>
      <c r="AJ102">
        <v>-7.8700000000000006E-2</v>
      </c>
      <c r="AK102">
        <v>2.0150000000000001</v>
      </c>
      <c r="AL102">
        <v>1.8432999999999999</v>
      </c>
      <c r="AM102">
        <v>3.9885000000000002</v>
      </c>
      <c r="AN102">
        <v>0.54774999999999996</v>
      </c>
      <c r="AO102">
        <v>4.3650000000000002</v>
      </c>
      <c r="AP102">
        <v>3.0783999999999998</v>
      </c>
      <c r="AQ102">
        <v>2.141</v>
      </c>
      <c r="AR102">
        <v>3.9373999999999998</v>
      </c>
      <c r="AS102">
        <v>-4.5</v>
      </c>
      <c r="AT102">
        <v>-12</v>
      </c>
      <c r="AU102">
        <v>-17.75</v>
      </c>
      <c r="AV102">
        <v>-50.428600000000003</v>
      </c>
      <c r="AW102">
        <v>-3.625</v>
      </c>
      <c r="AX102">
        <v>0.875</v>
      </c>
      <c r="AY102">
        <v>-40.625</v>
      </c>
      <c r="AZ102">
        <v>-27.25</v>
      </c>
      <c r="BA102">
        <v>-17</v>
      </c>
      <c r="BB102">
        <v>-21.25</v>
      </c>
      <c r="BC102">
        <v>3.3692000000000002</v>
      </c>
      <c r="BD102">
        <v>2.7038000000000002</v>
      </c>
      <c r="BE102">
        <v>-4.8999999999999998E-3</v>
      </c>
      <c r="BF102">
        <v>1.5307999999999999</v>
      </c>
      <c r="BG102">
        <v>1.7808999999999999</v>
      </c>
      <c r="BH102">
        <v>3.9912000000000001</v>
      </c>
      <c r="BI102">
        <v>0.4632</v>
      </c>
      <c r="BJ102">
        <v>3.9765000000000001</v>
      </c>
      <c r="BK102">
        <v>3.2328000000000001</v>
      </c>
      <c r="BL102">
        <v>1.7517</v>
      </c>
      <c r="BM102">
        <v>4.1207000000000003</v>
      </c>
      <c r="BN102">
        <v>5237.1400000000003</v>
      </c>
      <c r="BO102">
        <v>8667.49</v>
      </c>
      <c r="BP102">
        <v>2547.4699999999998</v>
      </c>
      <c r="BQ102">
        <v>14268.28</v>
      </c>
      <c r="BR102">
        <v>9650.59</v>
      </c>
      <c r="BS102">
        <v>16099.884</v>
      </c>
      <c r="BT102">
        <v>8314.18</v>
      </c>
      <c r="BU102">
        <v>1201.81</v>
      </c>
      <c r="BV102">
        <v>2037.62</v>
      </c>
      <c r="BW102">
        <v>1999.71</v>
      </c>
      <c r="BX102">
        <v>15320.91</v>
      </c>
      <c r="BY102">
        <v>0.62890000000000001</v>
      </c>
      <c r="BZ102">
        <v>1.3875999999999999</v>
      </c>
      <c r="CA102">
        <v>0.81479999999999997</v>
      </c>
      <c r="CB102">
        <v>6.5751999999999997</v>
      </c>
      <c r="CC102">
        <v>1.1355</v>
      </c>
      <c r="CD102">
        <v>1.3087</v>
      </c>
      <c r="CE102">
        <v>143.54</v>
      </c>
      <c r="CF102">
        <v>10.6686</v>
      </c>
      <c r="CG102">
        <v>0.58250000000000002</v>
      </c>
      <c r="CH102">
        <v>9.7783999999999995</v>
      </c>
    </row>
    <row r="103" spans="1:86" x14ac:dyDescent="0.25">
      <c r="A103" s="3">
        <v>45759</v>
      </c>
    </row>
    <row r="104" spans="1:86" x14ac:dyDescent="0.25">
      <c r="A104" s="3">
        <v>45760</v>
      </c>
    </row>
    <row r="105" spans="1:86" x14ac:dyDescent="0.25">
      <c r="A105" s="3">
        <v>45761</v>
      </c>
      <c r="B105">
        <v>3.5859999999999999</v>
      </c>
      <c r="C105">
        <v>2.4866000000000001</v>
      </c>
      <c r="D105">
        <v>0.1875</v>
      </c>
      <c r="E105">
        <v>2.2589999999999999</v>
      </c>
      <c r="F105">
        <v>2.02075</v>
      </c>
      <c r="G105">
        <v>3.83832</v>
      </c>
      <c r="H105">
        <v>0.71875</v>
      </c>
      <c r="I105">
        <v>3.8239999999999998</v>
      </c>
      <c r="J105">
        <v>3.5825</v>
      </c>
      <c r="K105">
        <v>2.3285</v>
      </c>
      <c r="L105">
        <v>3.6417000000000002</v>
      </c>
      <c r="M105">
        <v>2.875</v>
      </c>
      <c r="N105">
        <v>-1.75</v>
      </c>
      <c r="O105">
        <v>-21.75</v>
      </c>
      <c r="P105">
        <v>-40.854599999999998</v>
      </c>
      <c r="Q105">
        <v>-5.875</v>
      </c>
      <c r="R105">
        <v>-3.5</v>
      </c>
      <c r="S105">
        <v>-50.249499999999998</v>
      </c>
      <c r="U105">
        <v>-5.5</v>
      </c>
      <c r="W105">
        <v>3.6516999999999999</v>
      </c>
      <c r="X105">
        <v>2.7610000000000001</v>
      </c>
      <c r="Y105">
        <v>0.18590000000000001</v>
      </c>
      <c r="Z105">
        <v>1.9839</v>
      </c>
      <c r="AA105">
        <v>2.0592000000000001</v>
      </c>
      <c r="AB105">
        <v>4.0568999999999997</v>
      </c>
      <c r="AC105">
        <v>0.80969999999999998</v>
      </c>
      <c r="AD105">
        <v>3.7138</v>
      </c>
      <c r="AE105">
        <v>3.9474</v>
      </c>
      <c r="AF105">
        <v>1.9895</v>
      </c>
      <c r="AG105">
        <v>4.0373999999999999</v>
      </c>
      <c r="AH105">
        <v>3.3934700000000002</v>
      </c>
      <c r="AI105">
        <v>2.4700000000000002</v>
      </c>
      <c r="AJ105">
        <v>-7.825E-2</v>
      </c>
      <c r="AK105">
        <v>2.0068999999999999</v>
      </c>
      <c r="AL105">
        <v>1.8094300000000001</v>
      </c>
      <c r="AM105">
        <v>3.9865400000000002</v>
      </c>
      <c r="AN105">
        <v>0.56499999999999995</v>
      </c>
      <c r="AO105">
        <v>4.359</v>
      </c>
      <c r="AP105">
        <v>3.08324</v>
      </c>
      <c r="AQ105">
        <v>2.1295000000000002</v>
      </c>
      <c r="AR105">
        <v>3.8885999999999998</v>
      </c>
      <c r="AS105">
        <v>-3.25</v>
      </c>
      <c r="AT105">
        <v>-11</v>
      </c>
      <c r="AU105">
        <v>-17.25</v>
      </c>
      <c r="AV105">
        <v>-48.560699999999997</v>
      </c>
      <c r="AW105">
        <v>-3.5</v>
      </c>
      <c r="AX105">
        <v>2</v>
      </c>
      <c r="AY105">
        <v>-38.5</v>
      </c>
      <c r="BA105">
        <v>-17</v>
      </c>
      <c r="BC105">
        <v>3.3908</v>
      </c>
      <c r="BD105">
        <v>2.6181999999999999</v>
      </c>
      <c r="BE105">
        <v>1.7999999999999999E-2</v>
      </c>
      <c r="BF105">
        <v>1.5674999999999999</v>
      </c>
      <c r="BG105">
        <v>1.8016000000000001</v>
      </c>
      <c r="BH105">
        <v>3.9411</v>
      </c>
      <c r="BI105">
        <v>0.47739999999999999</v>
      </c>
      <c r="BJ105">
        <v>3.9702000000000002</v>
      </c>
      <c r="BK105">
        <v>3.2643</v>
      </c>
      <c r="BL105">
        <v>1.7698</v>
      </c>
      <c r="BM105">
        <v>4.0659999999999998</v>
      </c>
      <c r="BN105">
        <v>5390.3</v>
      </c>
      <c r="BO105">
        <v>8782.52</v>
      </c>
      <c r="BP105">
        <v>2597.5300000000002</v>
      </c>
      <c r="BQ105">
        <v>14693.89</v>
      </c>
      <c r="BR105">
        <v>9930.84</v>
      </c>
      <c r="BS105">
        <v>16444.474999999999</v>
      </c>
      <c r="BT105">
        <v>8404.91</v>
      </c>
      <c r="BU105">
        <v>1247.4000000000001</v>
      </c>
      <c r="BV105">
        <v>2093.5</v>
      </c>
      <c r="BW105">
        <v>2090.3200000000002</v>
      </c>
      <c r="BX105">
        <v>15443.6</v>
      </c>
      <c r="BY105">
        <v>0.63280000000000003</v>
      </c>
      <c r="BZ105">
        <v>1.3874</v>
      </c>
      <c r="CA105">
        <v>0.81489999999999996</v>
      </c>
      <c r="CB105">
        <v>6.5787000000000004</v>
      </c>
      <c r="CC105">
        <v>1.1351</v>
      </c>
      <c r="CD105">
        <v>1.319</v>
      </c>
      <c r="CE105">
        <v>143.06</v>
      </c>
      <c r="CF105">
        <v>10.5642</v>
      </c>
      <c r="CG105">
        <v>0.5877</v>
      </c>
      <c r="CH105">
        <v>9.7804000000000002</v>
      </c>
    </row>
    <row r="106" spans="1:86" x14ac:dyDescent="0.25">
      <c r="A106" s="3">
        <v>45762</v>
      </c>
      <c r="B106">
        <v>3.5534300000000001</v>
      </c>
      <c r="C106">
        <v>2.484</v>
      </c>
      <c r="D106">
        <v>0.21</v>
      </c>
      <c r="E106">
        <v>2.2599999999999998</v>
      </c>
      <c r="F106">
        <v>2.0206</v>
      </c>
      <c r="G106">
        <v>3.7863500000000001</v>
      </c>
      <c r="H106">
        <v>0.78525</v>
      </c>
      <c r="I106">
        <v>3.84</v>
      </c>
      <c r="J106">
        <v>3.54</v>
      </c>
      <c r="K106">
        <v>2.3490000000000002</v>
      </c>
      <c r="L106">
        <v>3.6101700000000001</v>
      </c>
      <c r="M106">
        <v>3.5</v>
      </c>
      <c r="N106">
        <v>-1.75</v>
      </c>
      <c r="O106">
        <v>-21.75</v>
      </c>
      <c r="P106">
        <v>-39.550199999999997</v>
      </c>
      <c r="Q106">
        <v>-4.75</v>
      </c>
      <c r="R106">
        <v>-2.875</v>
      </c>
      <c r="S106">
        <v>-47.25</v>
      </c>
      <c r="T106">
        <v>-21.75</v>
      </c>
      <c r="U106">
        <v>-5.5</v>
      </c>
      <c r="V106">
        <v>-13.5</v>
      </c>
      <c r="W106">
        <v>3.6214</v>
      </c>
      <c r="X106">
        <v>2.7433999999999998</v>
      </c>
      <c r="Y106">
        <v>0.19500000000000001</v>
      </c>
      <c r="Z106">
        <v>2.0152999999999999</v>
      </c>
      <c r="AA106">
        <v>2.0634999999999999</v>
      </c>
      <c r="AB106">
        <v>4.0178000000000003</v>
      </c>
      <c r="AC106">
        <v>0.87770000000000004</v>
      </c>
      <c r="AD106">
        <v>3.7381000000000002</v>
      </c>
      <c r="AE106">
        <v>3.8456000000000001</v>
      </c>
      <c r="AF106">
        <v>2.0078999999999998</v>
      </c>
      <c r="AG106">
        <v>4.0030999999999999</v>
      </c>
      <c r="AH106">
        <v>3.4142600000000001</v>
      </c>
      <c r="AI106">
        <v>2.4334500000000001</v>
      </c>
      <c r="AJ106">
        <v>-8.4699999999999998E-2</v>
      </c>
      <c r="AK106">
        <v>1.9892000000000001</v>
      </c>
      <c r="AL106">
        <v>1.80975</v>
      </c>
      <c r="AM106">
        <v>3.9446500000000002</v>
      </c>
      <c r="AN106">
        <v>0.58525000000000005</v>
      </c>
      <c r="AO106">
        <v>4.3521999999999998</v>
      </c>
      <c r="AP106">
        <v>3.1225000000000001</v>
      </c>
      <c r="AQ106">
        <v>2.1440000000000001</v>
      </c>
      <c r="AR106">
        <v>3.887</v>
      </c>
      <c r="AS106">
        <v>-2.125</v>
      </c>
      <c r="AT106">
        <v>-12.25</v>
      </c>
      <c r="AU106">
        <v>-16.75</v>
      </c>
      <c r="AV106">
        <v>-47.5306</v>
      </c>
      <c r="AW106">
        <v>-3.25</v>
      </c>
      <c r="AX106">
        <v>2</v>
      </c>
      <c r="AY106">
        <v>-36.125</v>
      </c>
      <c r="AZ106">
        <v>-27.25</v>
      </c>
      <c r="BA106">
        <v>-17</v>
      </c>
      <c r="BB106">
        <v>-20.25</v>
      </c>
      <c r="BC106">
        <v>3.3795000000000002</v>
      </c>
      <c r="BD106">
        <v>2.5749</v>
      </c>
      <c r="BE106">
        <v>1.5599999999999999E-2</v>
      </c>
      <c r="BF106">
        <v>1.6184000000000001</v>
      </c>
      <c r="BG106">
        <v>1.7906</v>
      </c>
      <c r="BH106">
        <v>3.8721999999999999</v>
      </c>
      <c r="BI106">
        <v>0.51429999999999998</v>
      </c>
      <c r="BJ106">
        <v>3.9670999999999998</v>
      </c>
      <c r="BK106">
        <v>3.1187</v>
      </c>
      <c r="BL106">
        <v>1.7971999999999999</v>
      </c>
      <c r="BM106">
        <v>4.0663</v>
      </c>
      <c r="BN106">
        <v>5442.24</v>
      </c>
      <c r="BO106">
        <v>8832.65</v>
      </c>
      <c r="BP106">
        <v>2630.55</v>
      </c>
      <c r="BQ106">
        <v>14851.32</v>
      </c>
      <c r="BR106">
        <v>10058.459999999999</v>
      </c>
      <c r="BS106">
        <v>16674.451000000001</v>
      </c>
      <c r="BT106">
        <v>8541</v>
      </c>
      <c r="BU106">
        <v>1255.3499999999999</v>
      </c>
      <c r="BV106">
        <v>2093.87</v>
      </c>
      <c r="BW106">
        <v>2118.87</v>
      </c>
      <c r="BX106">
        <v>15423.54</v>
      </c>
      <c r="BY106">
        <v>0.63449999999999995</v>
      </c>
      <c r="BZ106">
        <v>1.3956</v>
      </c>
      <c r="CA106">
        <v>0.82330000000000003</v>
      </c>
      <c r="CB106">
        <v>6.6167999999999996</v>
      </c>
      <c r="CC106">
        <v>1.1282000000000001</v>
      </c>
      <c r="CD106">
        <v>1.3230999999999999</v>
      </c>
      <c r="CE106">
        <v>143.21</v>
      </c>
      <c r="CF106">
        <v>10.642200000000001</v>
      </c>
      <c r="CG106">
        <v>0.58989999999999998</v>
      </c>
      <c r="CH106">
        <v>9.8793000000000006</v>
      </c>
    </row>
    <row r="107" spans="1:86" x14ac:dyDescent="0.25">
      <c r="A107" s="3">
        <v>45763</v>
      </c>
      <c r="B107">
        <v>3.532</v>
      </c>
      <c r="C107">
        <v>2.4569999999999999</v>
      </c>
      <c r="D107">
        <v>0.1825</v>
      </c>
      <c r="E107">
        <v>2.2429999999999999</v>
      </c>
      <c r="F107">
        <v>2.0175000000000001</v>
      </c>
      <c r="G107">
        <v>3.7933500000000002</v>
      </c>
      <c r="H107">
        <v>0.71475</v>
      </c>
      <c r="I107">
        <v>3.819</v>
      </c>
      <c r="J107">
        <v>3.4849999999999999</v>
      </c>
      <c r="K107">
        <v>2.3531</v>
      </c>
      <c r="L107">
        <v>3.5295000000000001</v>
      </c>
      <c r="M107">
        <v>3.125</v>
      </c>
      <c r="N107">
        <v>-1.75</v>
      </c>
      <c r="O107">
        <v>-20.75</v>
      </c>
      <c r="P107">
        <v>-39.420299999999997</v>
      </c>
      <c r="Q107">
        <v>-4.875</v>
      </c>
      <c r="R107">
        <v>-2.875</v>
      </c>
      <c r="S107">
        <v>-47.25</v>
      </c>
      <c r="T107">
        <v>-21.75</v>
      </c>
      <c r="U107">
        <v>-5</v>
      </c>
      <c r="V107">
        <v>-13.25</v>
      </c>
      <c r="W107">
        <v>3.6265999999999998</v>
      </c>
      <c r="X107">
        <v>2.7160000000000002</v>
      </c>
      <c r="Y107">
        <v>0.17530000000000001</v>
      </c>
      <c r="Z107">
        <v>1.9642999999999999</v>
      </c>
      <c r="AA107">
        <v>2.0270999999999999</v>
      </c>
      <c r="AB107">
        <v>3.9843000000000002</v>
      </c>
      <c r="AC107">
        <v>0.82840000000000003</v>
      </c>
      <c r="AD107">
        <v>3.7086000000000001</v>
      </c>
      <c r="AE107">
        <v>3.8620999999999999</v>
      </c>
      <c r="AF107">
        <v>1.9950000000000001</v>
      </c>
      <c r="AG107">
        <v>3.9279000000000002</v>
      </c>
      <c r="AH107">
        <v>3.4035500000000001</v>
      </c>
      <c r="AI107">
        <v>2.44</v>
      </c>
      <c r="AJ107">
        <v>-8.7099999999999997E-2</v>
      </c>
      <c r="AK107">
        <v>1.97</v>
      </c>
      <c r="AL107">
        <v>1.78891</v>
      </c>
      <c r="AM107">
        <v>3.94089</v>
      </c>
      <c r="AN107">
        <v>0.54874999999999996</v>
      </c>
      <c r="AO107">
        <v>4.3387000000000002</v>
      </c>
      <c r="AP107">
        <v>3.09</v>
      </c>
      <c r="AQ107">
        <v>2.1495000000000002</v>
      </c>
      <c r="AR107">
        <v>3.835</v>
      </c>
      <c r="AS107">
        <v>-1.625</v>
      </c>
      <c r="AT107">
        <v>-12.5</v>
      </c>
      <c r="AU107">
        <v>-17.5</v>
      </c>
      <c r="AV107">
        <v>-48.1601</v>
      </c>
      <c r="AW107">
        <v>-3.25</v>
      </c>
      <c r="AX107">
        <v>2</v>
      </c>
      <c r="AY107">
        <v>-36.375</v>
      </c>
      <c r="AZ107">
        <v>-27.25</v>
      </c>
      <c r="BA107">
        <v>-16.75</v>
      </c>
      <c r="BB107">
        <v>-20.25</v>
      </c>
      <c r="BC107">
        <v>3.3925999999999998</v>
      </c>
      <c r="BD107">
        <v>2.5680999999999998</v>
      </c>
      <c r="BE107">
        <v>-1.5900000000000001E-2</v>
      </c>
      <c r="BF107">
        <v>1.5807</v>
      </c>
      <c r="BG107">
        <v>1.784</v>
      </c>
      <c r="BH107">
        <v>3.9011</v>
      </c>
      <c r="BI107">
        <v>0.48970000000000002</v>
      </c>
      <c r="BJ107">
        <v>3.9504999999999999</v>
      </c>
      <c r="BK107">
        <v>3.1564999999999999</v>
      </c>
      <c r="BL107">
        <v>1.7997000000000001</v>
      </c>
      <c r="BM107">
        <v>4.0266000000000002</v>
      </c>
      <c r="BN107">
        <v>5452.53</v>
      </c>
      <c r="BO107">
        <v>8849.9699999999993</v>
      </c>
      <c r="BP107">
        <v>2632.25</v>
      </c>
      <c r="BQ107">
        <v>14826.08</v>
      </c>
      <c r="BR107">
        <v>10088.07</v>
      </c>
      <c r="BS107">
        <v>16732.227999999999</v>
      </c>
      <c r="BT107">
        <v>8493.01</v>
      </c>
      <c r="BU107">
        <v>1256.47</v>
      </c>
      <c r="BV107">
        <v>2100.1799999999998</v>
      </c>
      <c r="BW107">
        <v>2106.14</v>
      </c>
      <c r="BX107">
        <v>15083.45</v>
      </c>
      <c r="BY107">
        <v>0.6371</v>
      </c>
      <c r="BZ107">
        <v>1.3858999999999999</v>
      </c>
      <c r="CA107">
        <v>0.81330000000000002</v>
      </c>
      <c r="CB107">
        <v>6.5505000000000004</v>
      </c>
      <c r="CC107">
        <v>1.1398999999999999</v>
      </c>
      <c r="CD107">
        <v>1.3244</v>
      </c>
      <c r="CE107">
        <v>141.88</v>
      </c>
      <c r="CF107">
        <v>10.556900000000001</v>
      </c>
      <c r="CG107">
        <v>0.59340000000000004</v>
      </c>
      <c r="CH107">
        <v>9.7529000000000003</v>
      </c>
    </row>
    <row r="108" spans="1:86" x14ac:dyDescent="0.25">
      <c r="A108" s="3">
        <v>45764</v>
      </c>
      <c r="B108">
        <v>3.484</v>
      </c>
      <c r="C108">
        <v>2.4937999999999998</v>
      </c>
      <c r="D108">
        <v>0.13689999999999999</v>
      </c>
      <c r="E108">
        <v>2.2050000000000001</v>
      </c>
      <c r="F108">
        <v>1.978</v>
      </c>
      <c r="G108">
        <v>3.74</v>
      </c>
      <c r="H108">
        <v>0.74624999999999997</v>
      </c>
      <c r="I108">
        <v>3.819</v>
      </c>
      <c r="J108">
        <v>3.4950000000000001</v>
      </c>
      <c r="K108">
        <v>2.39</v>
      </c>
      <c r="L108">
        <v>3.5659999999999998</v>
      </c>
      <c r="M108">
        <v>3.25</v>
      </c>
      <c r="N108">
        <v>-2.25</v>
      </c>
      <c r="O108">
        <v>-20.5</v>
      </c>
      <c r="P108">
        <v>-40.5</v>
      </c>
      <c r="Q108">
        <v>-4</v>
      </c>
      <c r="R108">
        <v>-2.375</v>
      </c>
      <c r="S108">
        <v>-45.625</v>
      </c>
      <c r="T108">
        <v>-22</v>
      </c>
      <c r="U108">
        <v>-5</v>
      </c>
      <c r="V108">
        <v>-13.25</v>
      </c>
      <c r="W108">
        <v>3.6031</v>
      </c>
      <c r="X108">
        <v>2.7309000000000001</v>
      </c>
      <c r="Y108">
        <v>0.13800000000000001</v>
      </c>
      <c r="AA108">
        <v>1.9781</v>
      </c>
      <c r="AB108">
        <v>3.9487000000000001</v>
      </c>
      <c r="AC108">
        <v>0.86799999999999999</v>
      </c>
      <c r="AE108">
        <v>3.8357999999999999</v>
      </c>
      <c r="AF108">
        <v>2.0247999999999999</v>
      </c>
      <c r="AG108">
        <v>3.9592000000000001</v>
      </c>
      <c r="AH108">
        <v>3.39452</v>
      </c>
      <c r="AI108">
        <v>2.44</v>
      </c>
      <c r="AJ108">
        <v>-0.115</v>
      </c>
      <c r="AK108">
        <v>1.976</v>
      </c>
      <c r="AL108">
        <v>1.7298500000000001</v>
      </c>
      <c r="AM108">
        <v>3.9</v>
      </c>
      <c r="AN108">
        <v>0.57225000000000004</v>
      </c>
      <c r="AO108">
        <v>4.3449999999999998</v>
      </c>
      <c r="AP108">
        <v>3.1025</v>
      </c>
      <c r="AQ108">
        <v>2.1787000000000001</v>
      </c>
      <c r="AR108">
        <v>3.8610000000000002</v>
      </c>
      <c r="AS108">
        <v>-1</v>
      </c>
      <c r="AT108">
        <v>-12.75</v>
      </c>
      <c r="AU108">
        <v>-17</v>
      </c>
      <c r="AV108">
        <v>-47.75</v>
      </c>
      <c r="AW108">
        <v>-3.125</v>
      </c>
      <c r="AX108">
        <v>2</v>
      </c>
      <c r="AY108">
        <v>-35.125</v>
      </c>
      <c r="AZ108">
        <v>-27.25</v>
      </c>
      <c r="BA108">
        <v>-16.75</v>
      </c>
      <c r="BB108">
        <v>-20.25</v>
      </c>
      <c r="BC108">
        <v>3.3925000000000001</v>
      </c>
      <c r="BD108">
        <v>2.5564</v>
      </c>
      <c r="BE108">
        <v>-2.8299999999999999E-2</v>
      </c>
      <c r="BG108">
        <v>1.7184999999999999</v>
      </c>
      <c r="BH108">
        <v>3.8388</v>
      </c>
      <c r="BI108">
        <v>0.53439999999999999</v>
      </c>
      <c r="BK108">
        <v>3.1463999999999999</v>
      </c>
      <c r="BL108">
        <v>1.8050999999999999</v>
      </c>
      <c r="BM108">
        <v>4.0532000000000004</v>
      </c>
      <c r="BN108">
        <v>5473.43</v>
      </c>
      <c r="BO108">
        <v>8891.43</v>
      </c>
      <c r="BP108">
        <v>2630.04</v>
      </c>
      <c r="BQ108">
        <v>14785.97</v>
      </c>
      <c r="BR108">
        <v>10049.56</v>
      </c>
      <c r="BS108">
        <v>16748.468000000001</v>
      </c>
      <c r="BT108">
        <v>8628.23</v>
      </c>
      <c r="BU108">
        <v>1265.6099999999999</v>
      </c>
      <c r="BV108">
        <v>2118.7399999999998</v>
      </c>
      <c r="BW108">
        <v>2122.9499999999998</v>
      </c>
      <c r="BX108">
        <v>15106.66</v>
      </c>
      <c r="BY108">
        <v>0.63900000000000001</v>
      </c>
      <c r="BZ108">
        <v>1.3841000000000001</v>
      </c>
      <c r="CA108">
        <v>0.8196</v>
      </c>
      <c r="CB108">
        <v>6.5697999999999999</v>
      </c>
      <c r="CC108">
        <v>1.1365000000000001</v>
      </c>
      <c r="CD108">
        <v>1.3266</v>
      </c>
      <c r="CE108">
        <v>142.43</v>
      </c>
      <c r="CF108">
        <v>10.479799999999999</v>
      </c>
      <c r="CG108">
        <v>0.59730000000000005</v>
      </c>
      <c r="CH108">
        <v>9.6275999999999993</v>
      </c>
    </row>
    <row r="109" spans="1:86" x14ac:dyDescent="0.25">
      <c r="A109" s="3">
        <v>45765</v>
      </c>
      <c r="D109">
        <v>0.1525</v>
      </c>
      <c r="H109">
        <v>0.71350000000000002</v>
      </c>
      <c r="J109">
        <v>3.4950000000000001</v>
      </c>
      <c r="M109">
        <v>3.125</v>
      </c>
      <c r="O109">
        <v>-20.5</v>
      </c>
      <c r="P109">
        <v>-40.5</v>
      </c>
      <c r="Q109">
        <v>-4</v>
      </c>
      <c r="S109">
        <v>-45.75</v>
      </c>
      <c r="T109">
        <v>-22</v>
      </c>
      <c r="U109">
        <v>-5</v>
      </c>
      <c r="V109">
        <v>-13.25</v>
      </c>
      <c r="AC109">
        <v>0.83</v>
      </c>
      <c r="AH109">
        <v>3.3962500000000002</v>
      </c>
      <c r="AN109">
        <v>0.56200000000000006</v>
      </c>
      <c r="AO109">
        <v>4.3419999999999996</v>
      </c>
      <c r="AP109">
        <v>3.1025</v>
      </c>
      <c r="AS109">
        <v>-1.125</v>
      </c>
      <c r="AT109">
        <v>-12.5</v>
      </c>
      <c r="AU109">
        <v>-17</v>
      </c>
      <c r="AV109">
        <v>-47.252099999999999</v>
      </c>
      <c r="AY109">
        <v>-35.5</v>
      </c>
      <c r="AZ109">
        <v>-27.25</v>
      </c>
      <c r="BA109">
        <v>-16.75</v>
      </c>
      <c r="BB109">
        <v>-20</v>
      </c>
      <c r="BI109">
        <v>0.52170000000000005</v>
      </c>
      <c r="BN109">
        <v>5473.43</v>
      </c>
      <c r="BO109">
        <v>8891.43</v>
      </c>
      <c r="BP109">
        <v>2630.04</v>
      </c>
      <c r="BQ109">
        <v>14785.97</v>
      </c>
      <c r="BR109">
        <v>10049.56</v>
      </c>
      <c r="BS109">
        <v>16748.468000000001</v>
      </c>
      <c r="BT109">
        <v>8716.1299999999992</v>
      </c>
      <c r="BU109">
        <v>1265.6099999999999</v>
      </c>
      <c r="BV109">
        <v>2118.7399999999998</v>
      </c>
      <c r="BW109">
        <v>2122.9499999999998</v>
      </c>
      <c r="BY109">
        <v>0.63770000000000004</v>
      </c>
      <c r="BZ109">
        <v>1.3847</v>
      </c>
      <c r="CA109">
        <v>0.81679999999999997</v>
      </c>
      <c r="CB109">
        <v>6.5521000000000003</v>
      </c>
      <c r="CC109">
        <v>1.1393</v>
      </c>
      <c r="CD109">
        <v>1.3295999999999999</v>
      </c>
      <c r="CE109">
        <v>142.18</v>
      </c>
      <c r="CF109">
        <v>10.4831</v>
      </c>
      <c r="CG109">
        <v>0.59370000000000001</v>
      </c>
      <c r="CH109">
        <v>9.6151</v>
      </c>
    </row>
    <row r="110" spans="1:86" x14ac:dyDescent="0.25">
      <c r="A110" s="3">
        <v>45766</v>
      </c>
    </row>
    <row r="111" spans="1:86" x14ac:dyDescent="0.25">
      <c r="A111" s="3">
        <v>45767</v>
      </c>
    </row>
    <row r="112" spans="1:86" x14ac:dyDescent="0.25">
      <c r="A112" s="3">
        <v>45768</v>
      </c>
      <c r="C112">
        <v>2.544</v>
      </c>
      <c r="D112">
        <v>0.14624999999999999</v>
      </c>
      <c r="E112">
        <v>2.2170000000000001</v>
      </c>
      <c r="H112">
        <v>0.73250000000000004</v>
      </c>
      <c r="I112">
        <v>3.8231999999999999</v>
      </c>
      <c r="J112">
        <v>3.5190000000000001</v>
      </c>
      <c r="K112">
        <v>2.3919999999999999</v>
      </c>
      <c r="L112">
        <v>3.5666000000000002</v>
      </c>
      <c r="M112">
        <v>3.125</v>
      </c>
      <c r="N112">
        <v>-1.87</v>
      </c>
      <c r="P112">
        <v>-40.5</v>
      </c>
      <c r="S112">
        <v>-45.75</v>
      </c>
      <c r="U112">
        <v>-5</v>
      </c>
      <c r="X112">
        <v>2.8149000000000002</v>
      </c>
      <c r="AC112">
        <v>0.84109999999999996</v>
      </c>
      <c r="AG112">
        <v>3.9950999999999999</v>
      </c>
      <c r="AI112">
        <v>2.4453</v>
      </c>
      <c r="AK112">
        <v>1.9649000000000001</v>
      </c>
      <c r="AN112">
        <v>0.56999999999999995</v>
      </c>
      <c r="AP112">
        <v>3.1030000000000002</v>
      </c>
      <c r="AR112">
        <v>3.8260000000000001</v>
      </c>
      <c r="AS112">
        <v>-1</v>
      </c>
      <c r="AT112">
        <v>-12.75</v>
      </c>
      <c r="AV112">
        <v>-47.252099999999999</v>
      </c>
      <c r="AY112">
        <v>-35.25</v>
      </c>
      <c r="BA112">
        <v>-16.75</v>
      </c>
      <c r="BD112">
        <v>2.5962999999999998</v>
      </c>
      <c r="BI112">
        <v>0.52810000000000001</v>
      </c>
      <c r="BM112">
        <v>4.0223000000000004</v>
      </c>
      <c r="BN112">
        <v>5517.7</v>
      </c>
      <c r="BO112">
        <v>8865.08</v>
      </c>
      <c r="BP112">
        <v>2669.77</v>
      </c>
      <c r="BQ112">
        <v>14979.51</v>
      </c>
      <c r="BR112">
        <v>10175.15</v>
      </c>
      <c r="BS112">
        <v>16748.468000000001</v>
      </c>
      <c r="BT112">
        <v>8677.7000000000007</v>
      </c>
      <c r="BU112">
        <v>1279.6400000000001</v>
      </c>
      <c r="BV112">
        <v>2135.1</v>
      </c>
      <c r="BW112">
        <v>2134.38</v>
      </c>
      <c r="BX112">
        <v>14749.25</v>
      </c>
      <c r="BY112">
        <v>0.64149999999999996</v>
      </c>
      <c r="BZ112">
        <v>1.3843000000000001</v>
      </c>
      <c r="CA112">
        <v>0.80910000000000004</v>
      </c>
      <c r="CB112">
        <v>6.4846000000000004</v>
      </c>
      <c r="CC112">
        <v>1.1515</v>
      </c>
      <c r="CD112">
        <v>1.3379000000000001</v>
      </c>
      <c r="CE112">
        <v>140.86000000000001</v>
      </c>
      <c r="CF112">
        <v>10.378299999999999</v>
      </c>
      <c r="CG112">
        <v>0.60009999999999997</v>
      </c>
      <c r="CH112">
        <v>9.5259</v>
      </c>
    </row>
    <row r="113" spans="1:86" x14ac:dyDescent="0.25">
      <c r="A113" s="3">
        <v>45769</v>
      </c>
      <c r="B113">
        <v>3.4640200000000001</v>
      </c>
      <c r="C113">
        <v>2.5249999999999999</v>
      </c>
      <c r="D113">
        <v>0.14000000000000001</v>
      </c>
      <c r="E113">
        <v>2.1726999999999999</v>
      </c>
      <c r="F113">
        <v>1.9343999999999999</v>
      </c>
      <c r="G113">
        <v>3.7035</v>
      </c>
      <c r="H113">
        <v>0.76124999999999998</v>
      </c>
      <c r="I113">
        <v>3.802</v>
      </c>
      <c r="J113">
        <v>3.47</v>
      </c>
      <c r="K113">
        <v>2.3077000000000001</v>
      </c>
      <c r="L113">
        <v>3.6000999999999999</v>
      </c>
      <c r="M113">
        <v>3.75</v>
      </c>
      <c r="N113">
        <v>-2.25</v>
      </c>
      <c r="O113">
        <v>-20.5</v>
      </c>
      <c r="P113">
        <v>-38.790799999999997</v>
      </c>
      <c r="Q113">
        <v>-4.25</v>
      </c>
      <c r="R113">
        <v>-2.5</v>
      </c>
      <c r="S113">
        <v>-44.75</v>
      </c>
      <c r="T113">
        <v>-22</v>
      </c>
      <c r="U113">
        <v>-5</v>
      </c>
      <c r="V113">
        <v>-13.25</v>
      </c>
      <c r="W113">
        <v>3.5369999999999999</v>
      </c>
      <c r="X113">
        <v>2.7873999999999999</v>
      </c>
      <c r="Y113">
        <v>0.1298</v>
      </c>
      <c r="Z113">
        <v>1.8969</v>
      </c>
      <c r="AA113">
        <v>1.9468000000000001</v>
      </c>
      <c r="AB113">
        <v>3.9066000000000001</v>
      </c>
      <c r="AC113">
        <v>0.87129999999999996</v>
      </c>
      <c r="AD113">
        <v>3.6688999999999998</v>
      </c>
      <c r="AE113">
        <v>3.8325</v>
      </c>
      <c r="AF113">
        <v>1.9622999999999999</v>
      </c>
      <c r="AG113">
        <v>4.0067000000000004</v>
      </c>
      <c r="AH113">
        <v>3.3710900000000001</v>
      </c>
      <c r="AI113">
        <v>2.4584000000000001</v>
      </c>
      <c r="AJ113">
        <v>-0.10575</v>
      </c>
      <c r="AK113">
        <v>1.8809</v>
      </c>
      <c r="AL113">
        <v>1.6990099999999999</v>
      </c>
      <c r="AM113">
        <v>3.851</v>
      </c>
      <c r="AN113">
        <v>0.58025000000000004</v>
      </c>
      <c r="AO113">
        <v>4.28</v>
      </c>
      <c r="AP113">
        <v>3.0657299999999998</v>
      </c>
      <c r="AQ113">
        <v>2.1074999999999999</v>
      </c>
      <c r="AR113">
        <v>3.86795</v>
      </c>
      <c r="AS113">
        <v>-0.875</v>
      </c>
      <c r="AT113">
        <v>-13.25</v>
      </c>
      <c r="AU113">
        <v>-17</v>
      </c>
      <c r="AV113">
        <v>-47.659100000000002</v>
      </c>
      <c r="AW113">
        <v>-3</v>
      </c>
      <c r="AX113">
        <v>2.375</v>
      </c>
      <c r="AY113">
        <v>-34.5</v>
      </c>
      <c r="AZ113">
        <v>-27.25</v>
      </c>
      <c r="BA113">
        <v>-17</v>
      </c>
      <c r="BB113">
        <v>-20.5</v>
      </c>
      <c r="BC113">
        <v>3.3290000000000002</v>
      </c>
      <c r="BD113">
        <v>2.5918999999999999</v>
      </c>
      <c r="BE113">
        <v>-2.7699999999999999E-2</v>
      </c>
      <c r="BF113">
        <v>1.5144</v>
      </c>
      <c r="BG113">
        <v>1.7093</v>
      </c>
      <c r="BH113">
        <v>3.7673000000000001</v>
      </c>
      <c r="BI113">
        <v>0.53920000000000001</v>
      </c>
      <c r="BJ113">
        <v>3.8942999999999999</v>
      </c>
      <c r="BK113">
        <v>3.1324000000000001</v>
      </c>
      <c r="BL113">
        <v>1.7624</v>
      </c>
      <c r="BM113">
        <v>4.0587</v>
      </c>
      <c r="BN113">
        <v>5508.16</v>
      </c>
      <c r="BO113">
        <v>8978.15</v>
      </c>
      <c r="BP113">
        <v>2657.43</v>
      </c>
      <c r="BQ113">
        <v>14603.31</v>
      </c>
      <c r="BR113">
        <v>10202.48</v>
      </c>
      <c r="BS113">
        <v>16863.082999999999</v>
      </c>
      <c r="BT113">
        <v>8686.16</v>
      </c>
      <c r="BU113">
        <v>1276.55</v>
      </c>
      <c r="BV113">
        <v>2079.35</v>
      </c>
      <c r="BW113">
        <v>2167.13</v>
      </c>
      <c r="BX113">
        <v>15123.81</v>
      </c>
      <c r="BY113">
        <v>0.63670000000000004</v>
      </c>
      <c r="BZ113">
        <v>1.3815</v>
      </c>
      <c r="CA113">
        <v>0.81889999999999996</v>
      </c>
      <c r="CB113">
        <v>6.5373999999999999</v>
      </c>
      <c r="CC113">
        <v>1.1420999999999999</v>
      </c>
      <c r="CD113">
        <v>1.3331999999999999</v>
      </c>
      <c r="CE113">
        <v>141.57</v>
      </c>
      <c r="CF113">
        <v>10.3963</v>
      </c>
      <c r="CG113">
        <v>0.59689999999999999</v>
      </c>
      <c r="CH113">
        <v>9.5708000000000002</v>
      </c>
    </row>
    <row r="114" spans="1:86" x14ac:dyDescent="0.25">
      <c r="A114" s="3">
        <v>45770</v>
      </c>
      <c r="B114">
        <v>3.5579999999999998</v>
      </c>
      <c r="C114">
        <v>2.5964999999999998</v>
      </c>
      <c r="D114">
        <v>0.20880000000000001</v>
      </c>
      <c r="E114">
        <v>2.2090000000000001</v>
      </c>
      <c r="F114">
        <v>1.9844999999999999</v>
      </c>
      <c r="G114">
        <v>3.7527499999999998</v>
      </c>
      <c r="H114">
        <v>0.81374999999999997</v>
      </c>
      <c r="I114">
        <v>3.7759999999999998</v>
      </c>
      <c r="J114">
        <v>3.5375000000000001</v>
      </c>
      <c r="K114">
        <v>2.35</v>
      </c>
      <c r="L114">
        <v>3.641</v>
      </c>
      <c r="M114">
        <v>4.625</v>
      </c>
      <c r="N114">
        <v>-2</v>
      </c>
      <c r="O114">
        <v>-19</v>
      </c>
      <c r="P114">
        <v>-39.625</v>
      </c>
      <c r="Q114">
        <v>-3.25</v>
      </c>
      <c r="R114">
        <v>-1.375</v>
      </c>
      <c r="S114">
        <v>-43.625</v>
      </c>
      <c r="T114">
        <v>-22</v>
      </c>
      <c r="U114">
        <v>-5.5</v>
      </c>
      <c r="V114">
        <v>-13.25</v>
      </c>
      <c r="W114">
        <v>3.5897000000000001</v>
      </c>
      <c r="X114">
        <v>2.8557000000000001</v>
      </c>
      <c r="Y114">
        <v>0.1925</v>
      </c>
      <c r="Z114">
        <v>1.9564999999999999</v>
      </c>
      <c r="AA114">
        <v>2.0270999999999999</v>
      </c>
      <c r="AB114">
        <v>3.9426999999999999</v>
      </c>
      <c r="AC114">
        <v>0.89410000000000001</v>
      </c>
      <c r="AD114">
        <v>3.6896</v>
      </c>
      <c r="AE114">
        <v>3.8469000000000002</v>
      </c>
      <c r="AF114">
        <v>2.0266999999999999</v>
      </c>
      <c r="AG114">
        <v>4.0247000000000002</v>
      </c>
      <c r="AH114">
        <v>3.4365000000000001</v>
      </c>
      <c r="AI114">
        <v>2.5030000000000001</v>
      </c>
      <c r="AJ114">
        <v>-6.4500000000000002E-2</v>
      </c>
      <c r="AK114">
        <v>1.9228000000000001</v>
      </c>
      <c r="AL114">
        <v>1.7519499999999999</v>
      </c>
      <c r="AM114">
        <v>3.887</v>
      </c>
      <c r="AN114">
        <v>0.60499999999999998</v>
      </c>
      <c r="AO114">
        <v>4.2850000000000001</v>
      </c>
      <c r="AP114">
        <v>3.0950000000000002</v>
      </c>
      <c r="AQ114">
        <v>2.1415999999999999</v>
      </c>
      <c r="AR114">
        <v>3.9203000000000001</v>
      </c>
      <c r="AS114">
        <v>0.75</v>
      </c>
      <c r="AT114">
        <v>-13</v>
      </c>
      <c r="AU114">
        <v>-16.5</v>
      </c>
      <c r="AV114">
        <v>-46.25</v>
      </c>
      <c r="AW114">
        <v>-2.75</v>
      </c>
      <c r="AX114">
        <v>2.75</v>
      </c>
      <c r="AY114">
        <v>-33.375</v>
      </c>
      <c r="AZ114">
        <v>-27</v>
      </c>
      <c r="BA114">
        <v>-17</v>
      </c>
      <c r="BB114">
        <v>-20.5</v>
      </c>
      <c r="BC114">
        <v>3.3992</v>
      </c>
      <c r="BD114">
        <v>2.6545000000000001</v>
      </c>
      <c r="BE114">
        <v>4.2500000000000003E-2</v>
      </c>
      <c r="BF114">
        <v>1.5865</v>
      </c>
      <c r="BG114">
        <v>1.7712000000000001</v>
      </c>
      <c r="BH114">
        <v>3.8653</v>
      </c>
      <c r="BI114">
        <v>0.54410000000000003</v>
      </c>
      <c r="BJ114">
        <v>3.9230999999999998</v>
      </c>
      <c r="BK114">
        <v>3.1709000000000001</v>
      </c>
      <c r="BL114">
        <v>1.8032999999999999</v>
      </c>
      <c r="BM114">
        <v>4.0869999999999997</v>
      </c>
      <c r="BN114">
        <v>5604.45</v>
      </c>
      <c r="BO114">
        <v>9033.5300000000007</v>
      </c>
      <c r="BP114">
        <v>2647.51</v>
      </c>
      <c r="BQ114">
        <v>14940.45</v>
      </c>
      <c r="BR114">
        <v>10268.84</v>
      </c>
      <c r="BS114">
        <v>17009.766</v>
      </c>
      <c r="BT114">
        <v>8770.41</v>
      </c>
      <c r="BU114">
        <v>1280.9000000000001</v>
      </c>
      <c r="BV114">
        <v>2107.3200000000002</v>
      </c>
      <c r="BW114">
        <v>2175.89</v>
      </c>
      <c r="BX114">
        <v>15379.75</v>
      </c>
      <c r="BY114">
        <v>0.63600000000000001</v>
      </c>
      <c r="BZ114">
        <v>1.3882000000000001</v>
      </c>
      <c r="CA114">
        <v>0.8306</v>
      </c>
      <c r="CB114">
        <v>6.5975000000000001</v>
      </c>
      <c r="CC114">
        <v>1.1315999999999999</v>
      </c>
      <c r="CD114">
        <v>1.3253999999999999</v>
      </c>
      <c r="CE114">
        <v>143.44999999999999</v>
      </c>
      <c r="CF114">
        <v>10.5335</v>
      </c>
      <c r="CG114">
        <v>0.59450000000000003</v>
      </c>
      <c r="CH114">
        <v>9.6952999999999996</v>
      </c>
    </row>
    <row r="115" spans="1:86" x14ac:dyDescent="0.25">
      <c r="A115" s="3">
        <v>45771</v>
      </c>
      <c r="B115">
        <v>3.46489</v>
      </c>
      <c r="C115">
        <v>2.5491999999999999</v>
      </c>
      <c r="D115">
        <v>0.17499999999999999</v>
      </c>
      <c r="E115">
        <v>2.1640999999999999</v>
      </c>
      <c r="F115">
        <v>1.9350000000000001</v>
      </c>
      <c r="G115">
        <v>3.6894999999999998</v>
      </c>
      <c r="H115">
        <v>0.77524999999999999</v>
      </c>
      <c r="I115">
        <v>3.7269999999999999</v>
      </c>
      <c r="J115">
        <v>3.5</v>
      </c>
      <c r="K115">
        <v>2.3050000000000002</v>
      </c>
      <c r="L115">
        <v>3.5653999999999999</v>
      </c>
      <c r="M115">
        <v>4.875</v>
      </c>
      <c r="N115">
        <v>-2.12</v>
      </c>
      <c r="O115">
        <v>-19.25</v>
      </c>
      <c r="P115">
        <v>-37.957500000000003</v>
      </c>
      <c r="Q115">
        <v>-3.375</v>
      </c>
      <c r="R115">
        <v>-1.375</v>
      </c>
      <c r="S115">
        <v>-43.625</v>
      </c>
      <c r="T115">
        <v>-22</v>
      </c>
      <c r="U115">
        <v>-5.5</v>
      </c>
      <c r="V115">
        <v>-13.5</v>
      </c>
      <c r="W115">
        <v>3.5733000000000001</v>
      </c>
      <c r="X115">
        <v>2.8130999999999999</v>
      </c>
      <c r="Y115">
        <v>0.1714</v>
      </c>
      <c r="Z115">
        <v>1.8703000000000001</v>
      </c>
      <c r="AA115">
        <v>1.9524999999999999</v>
      </c>
      <c r="AB115">
        <v>3.8887</v>
      </c>
      <c r="AC115">
        <v>0.86809999999999998</v>
      </c>
      <c r="AD115">
        <v>3.6402999999999999</v>
      </c>
      <c r="AE115">
        <v>3.8418000000000001</v>
      </c>
      <c r="AF115">
        <v>1.99</v>
      </c>
      <c r="AG115">
        <v>3.944</v>
      </c>
      <c r="AH115">
        <v>3.3519999999999999</v>
      </c>
      <c r="AI115">
        <v>2.4698000000000002</v>
      </c>
      <c r="AJ115">
        <v>-9.325E-2</v>
      </c>
      <c r="AK115">
        <v>1.8856999999999999</v>
      </c>
      <c r="AL115">
        <v>1.7092000000000001</v>
      </c>
      <c r="AM115">
        <v>3.847</v>
      </c>
      <c r="AN115">
        <v>0.58875</v>
      </c>
      <c r="AO115">
        <v>4.2629999999999999</v>
      </c>
      <c r="AP115">
        <v>3.09</v>
      </c>
      <c r="AQ115">
        <v>2.1143999999999998</v>
      </c>
      <c r="AR115">
        <v>3.8721999999999999</v>
      </c>
      <c r="AS115">
        <v>1.875</v>
      </c>
      <c r="AT115">
        <v>-12.75</v>
      </c>
      <c r="AU115">
        <v>-16.75</v>
      </c>
      <c r="AV115">
        <v>-46.624000000000002</v>
      </c>
      <c r="AW115">
        <v>-3.25</v>
      </c>
      <c r="AX115">
        <v>3</v>
      </c>
      <c r="AY115">
        <v>-33.375</v>
      </c>
      <c r="AZ115">
        <v>-27</v>
      </c>
      <c r="BA115">
        <v>-17</v>
      </c>
      <c r="BB115">
        <v>-20.5</v>
      </c>
      <c r="BC115">
        <v>3.3940999999999999</v>
      </c>
      <c r="BD115">
        <v>2.6240000000000001</v>
      </c>
      <c r="BE115">
        <v>7.0000000000000001E-3</v>
      </c>
      <c r="BF115">
        <v>1.4985999999999999</v>
      </c>
      <c r="BG115">
        <v>1.7129000000000001</v>
      </c>
      <c r="BH115">
        <v>3.8115999999999999</v>
      </c>
      <c r="BI115">
        <v>0.53510000000000002</v>
      </c>
      <c r="BJ115">
        <v>3.8978999999999999</v>
      </c>
      <c r="BK115">
        <v>3.1608999999999998</v>
      </c>
      <c r="BL115">
        <v>1.7835000000000001</v>
      </c>
      <c r="BM115">
        <v>4.0510000000000002</v>
      </c>
      <c r="BN115">
        <v>5623.78</v>
      </c>
      <c r="BO115">
        <v>9112.18</v>
      </c>
      <c r="BP115">
        <v>2677.99</v>
      </c>
      <c r="BQ115">
        <v>14912.25</v>
      </c>
      <c r="BR115">
        <v>10333.61</v>
      </c>
      <c r="BS115">
        <v>17025.328000000001</v>
      </c>
      <c r="BT115">
        <v>8829.74</v>
      </c>
      <c r="BU115">
        <v>1283.49</v>
      </c>
      <c r="BV115">
        <v>2111.0100000000002</v>
      </c>
      <c r="BW115">
        <v>2192.91</v>
      </c>
      <c r="BX115">
        <v>15698.55</v>
      </c>
      <c r="BY115">
        <v>0.64080000000000004</v>
      </c>
      <c r="BZ115">
        <v>1.3853</v>
      </c>
      <c r="CA115">
        <v>0.82699999999999996</v>
      </c>
      <c r="CB115">
        <v>6.5545999999999998</v>
      </c>
      <c r="CC115">
        <v>1.139</v>
      </c>
      <c r="CD115">
        <v>1.3342000000000001</v>
      </c>
      <c r="CE115">
        <v>142.63</v>
      </c>
      <c r="CF115">
        <v>10.3978</v>
      </c>
      <c r="CG115">
        <v>0.5998</v>
      </c>
      <c r="CH115">
        <v>9.5974000000000004</v>
      </c>
    </row>
    <row r="116" spans="1:86" x14ac:dyDescent="0.25">
      <c r="A116" s="3">
        <v>45772</v>
      </c>
      <c r="B116">
        <v>3.47607</v>
      </c>
      <c r="C116">
        <v>2.5289999999999999</v>
      </c>
      <c r="D116">
        <v>0.16</v>
      </c>
      <c r="E116">
        <v>2.1909999999999998</v>
      </c>
      <c r="F116">
        <v>1.9438</v>
      </c>
      <c r="G116">
        <v>3.6742900000000001</v>
      </c>
      <c r="H116">
        <v>0.80625000000000002</v>
      </c>
      <c r="I116">
        <v>3.7869999999999999</v>
      </c>
      <c r="J116">
        <v>3.5</v>
      </c>
      <c r="K116">
        <v>2.3214000000000001</v>
      </c>
      <c r="L116">
        <v>3.49275</v>
      </c>
      <c r="M116">
        <v>4.875</v>
      </c>
      <c r="N116">
        <v>-1.75</v>
      </c>
      <c r="O116">
        <v>-19</v>
      </c>
      <c r="P116">
        <v>-37.9544</v>
      </c>
      <c r="Q116">
        <v>-3.375</v>
      </c>
      <c r="R116">
        <v>-1.125</v>
      </c>
      <c r="S116">
        <v>-43.5</v>
      </c>
      <c r="T116">
        <v>-21</v>
      </c>
      <c r="U116">
        <v>-5.5</v>
      </c>
      <c r="V116">
        <v>-13.5</v>
      </c>
      <c r="X116">
        <v>2.8048999999999999</v>
      </c>
      <c r="Y116">
        <v>0.14779999999999999</v>
      </c>
      <c r="Z116">
        <v>1.8982000000000001</v>
      </c>
      <c r="AA116">
        <v>1.9874000000000001</v>
      </c>
      <c r="AB116">
        <v>3.8883000000000001</v>
      </c>
      <c r="AC116">
        <v>0.90639999999999998</v>
      </c>
      <c r="AD116">
        <v>3.6920000000000002</v>
      </c>
      <c r="AF116">
        <v>2.0110999999999999</v>
      </c>
      <c r="AG116">
        <v>3.8957000000000002</v>
      </c>
      <c r="AH116">
        <v>3.3774999999999999</v>
      </c>
      <c r="AI116">
        <v>2.4650500000000002</v>
      </c>
      <c r="AJ116">
        <v>-9.7500000000000003E-2</v>
      </c>
      <c r="AK116">
        <v>1.8934</v>
      </c>
      <c r="AL116">
        <v>1.7195</v>
      </c>
      <c r="AM116">
        <v>3.85276</v>
      </c>
      <c r="AN116">
        <v>0.60524999999999995</v>
      </c>
      <c r="AO116">
        <v>4.3159999999999998</v>
      </c>
      <c r="AP116">
        <v>3.09</v>
      </c>
      <c r="AQ116">
        <v>2.1360000000000001</v>
      </c>
      <c r="AR116">
        <v>3.8388</v>
      </c>
      <c r="AS116">
        <v>1.75</v>
      </c>
      <c r="AT116">
        <v>-12.5</v>
      </c>
      <c r="AU116">
        <v>-16.5</v>
      </c>
      <c r="AV116">
        <v>-46.985799999999998</v>
      </c>
      <c r="AW116">
        <v>-3.25</v>
      </c>
      <c r="AX116">
        <v>3.125</v>
      </c>
      <c r="AY116">
        <v>-33.375</v>
      </c>
      <c r="AZ116">
        <v>-26.25</v>
      </c>
      <c r="BA116">
        <v>-17</v>
      </c>
      <c r="BB116">
        <v>-20.5</v>
      </c>
      <c r="BD116">
        <v>2.6240000000000001</v>
      </c>
      <c r="BE116">
        <v>-8.8999999999999999E-3</v>
      </c>
      <c r="BF116">
        <v>1.4897</v>
      </c>
      <c r="BG116">
        <v>1.7332000000000001</v>
      </c>
      <c r="BH116">
        <v>3.7988</v>
      </c>
      <c r="BI116">
        <v>0.54790000000000005</v>
      </c>
      <c r="BJ116">
        <v>3.9499</v>
      </c>
      <c r="BL116">
        <v>1.8147</v>
      </c>
      <c r="BM116">
        <v>4.0378999999999996</v>
      </c>
      <c r="BN116">
        <v>5616.31</v>
      </c>
      <c r="BO116">
        <v>9123.3700000000008</v>
      </c>
      <c r="BP116">
        <v>2677.17</v>
      </c>
      <c r="BQ116">
        <v>14914.99</v>
      </c>
      <c r="BR116">
        <v>10370.450000000001</v>
      </c>
      <c r="BS116">
        <v>17037.996999999999</v>
      </c>
      <c r="BT116">
        <v>8878.1200000000008</v>
      </c>
      <c r="BU116">
        <v>1286.3800000000001</v>
      </c>
      <c r="BV116">
        <v>2102.1999999999998</v>
      </c>
      <c r="BW116">
        <v>2199.69</v>
      </c>
      <c r="BX116">
        <v>15816.15</v>
      </c>
      <c r="BY116">
        <v>0.63949999999999996</v>
      </c>
      <c r="BZ116">
        <v>1.3863000000000001</v>
      </c>
      <c r="CA116">
        <v>0.82840000000000003</v>
      </c>
      <c r="CB116">
        <v>6.5693000000000001</v>
      </c>
      <c r="CC116">
        <v>1.1365000000000001</v>
      </c>
      <c r="CD116">
        <v>1.3314999999999999</v>
      </c>
      <c r="CE116">
        <v>143.66999999999999</v>
      </c>
      <c r="CF116">
        <v>10.437099999999999</v>
      </c>
      <c r="CG116">
        <v>0.59630000000000005</v>
      </c>
      <c r="CH116">
        <v>9.6981000000000002</v>
      </c>
    </row>
    <row r="117" spans="1:86" x14ac:dyDescent="0.25">
      <c r="A117" s="3">
        <v>45773</v>
      </c>
    </row>
    <row r="118" spans="1:86" x14ac:dyDescent="0.25">
      <c r="A118" s="3">
        <v>45774</v>
      </c>
    </row>
    <row r="119" spans="1:86" x14ac:dyDescent="0.25">
      <c r="A119" s="3">
        <v>45775</v>
      </c>
      <c r="B119">
        <v>3.4327000000000001</v>
      </c>
      <c r="C119">
        <v>2.5009999999999999</v>
      </c>
      <c r="D119">
        <v>0.159</v>
      </c>
      <c r="E119">
        <v>2.2010000000000001</v>
      </c>
      <c r="F119">
        <v>1.9855</v>
      </c>
      <c r="G119">
        <v>3.6849500000000002</v>
      </c>
      <c r="H119">
        <v>0.79749999999999999</v>
      </c>
      <c r="I119">
        <v>3.8039999999999998</v>
      </c>
      <c r="J119">
        <v>3.4350000000000001</v>
      </c>
      <c r="K119">
        <v>2.3624999999999998</v>
      </c>
      <c r="L119">
        <v>3.4466999999999999</v>
      </c>
      <c r="M119">
        <v>5</v>
      </c>
      <c r="N119">
        <v>-2</v>
      </c>
      <c r="O119">
        <v>-19</v>
      </c>
      <c r="P119">
        <v>-38.580800000000004</v>
      </c>
      <c r="Q119">
        <v>-3.25</v>
      </c>
      <c r="R119">
        <v>-1.125</v>
      </c>
      <c r="S119">
        <v>-43.875</v>
      </c>
      <c r="T119">
        <v>-20.75</v>
      </c>
      <c r="U119">
        <v>-5.5</v>
      </c>
      <c r="V119">
        <v>-13.5</v>
      </c>
      <c r="W119">
        <v>3.5240999999999998</v>
      </c>
      <c r="X119">
        <v>2.7846000000000002</v>
      </c>
      <c r="Y119">
        <v>0.1381</v>
      </c>
      <c r="Z119">
        <v>1.9024000000000001</v>
      </c>
      <c r="AA119">
        <v>2.0053999999999998</v>
      </c>
      <c r="AB119">
        <v>3.8885000000000001</v>
      </c>
      <c r="AC119">
        <v>0.89459999999999995</v>
      </c>
      <c r="AD119">
        <v>3.7199</v>
      </c>
      <c r="AE119">
        <v>3.7833000000000001</v>
      </c>
      <c r="AF119">
        <v>2.0365000000000002</v>
      </c>
      <c r="AG119">
        <v>3.8281999999999998</v>
      </c>
      <c r="AH119">
        <v>3.35168</v>
      </c>
      <c r="AI119">
        <v>2.444</v>
      </c>
      <c r="AJ119">
        <v>-0.10050000000000001</v>
      </c>
      <c r="AK119">
        <v>1.8936999999999999</v>
      </c>
      <c r="AL119">
        <v>1.7270000000000001</v>
      </c>
      <c r="AM119">
        <v>3.8412500000000001</v>
      </c>
      <c r="AN119">
        <v>0.60024999999999995</v>
      </c>
      <c r="AO119">
        <v>4.3196000000000003</v>
      </c>
      <c r="AP119">
        <v>3.0674999999999999</v>
      </c>
      <c r="AQ119">
        <v>2.1459999999999999</v>
      </c>
      <c r="AR119">
        <v>3.8129499999999998</v>
      </c>
      <c r="AS119">
        <v>1.625</v>
      </c>
      <c r="AT119">
        <v>-12.5</v>
      </c>
      <c r="AU119">
        <v>-16.5</v>
      </c>
      <c r="AV119">
        <v>-47.75</v>
      </c>
      <c r="AW119">
        <v>-3.25</v>
      </c>
      <c r="AX119">
        <v>3.125</v>
      </c>
      <c r="AY119">
        <v>-33.625</v>
      </c>
      <c r="AZ119">
        <v>-27</v>
      </c>
      <c r="BA119">
        <v>-17.25</v>
      </c>
      <c r="BC119">
        <v>3.3540000000000001</v>
      </c>
      <c r="BD119">
        <v>2.5958000000000001</v>
      </c>
      <c r="BE119">
        <v>-6.4999999999999997E-3</v>
      </c>
      <c r="BF119">
        <v>1.4843999999999999</v>
      </c>
      <c r="BG119">
        <v>1.7219</v>
      </c>
      <c r="BH119">
        <v>3.8010999999999999</v>
      </c>
      <c r="BI119">
        <v>0.54479999999999995</v>
      </c>
      <c r="BJ119">
        <v>3.9418000000000002</v>
      </c>
      <c r="BK119">
        <v>3.1368999999999998</v>
      </c>
      <c r="BL119">
        <v>1.8433999999999999</v>
      </c>
      <c r="BM119">
        <v>3.9946999999999999</v>
      </c>
      <c r="BN119">
        <v>5664.4</v>
      </c>
      <c r="BO119">
        <v>9175.9500000000007</v>
      </c>
      <c r="BP119">
        <v>2710.83</v>
      </c>
      <c r="BQ119">
        <v>15039.2</v>
      </c>
      <c r="BR119">
        <v>10430.879999999999</v>
      </c>
      <c r="BS119">
        <v>17045.447</v>
      </c>
      <c r="BT119">
        <v>9026.27</v>
      </c>
      <c r="BU119">
        <v>1301.54</v>
      </c>
      <c r="BV119">
        <v>2126.73</v>
      </c>
      <c r="BW119">
        <v>2202.1799999999998</v>
      </c>
      <c r="BX119">
        <v>15827.72</v>
      </c>
      <c r="BY119">
        <v>0.6431</v>
      </c>
      <c r="BZ119">
        <v>1.383</v>
      </c>
      <c r="CA119">
        <v>0.82</v>
      </c>
      <c r="CB119">
        <v>6.5355999999999996</v>
      </c>
      <c r="CC119">
        <v>1.1419999999999999</v>
      </c>
      <c r="CD119">
        <v>1.3441000000000001</v>
      </c>
      <c r="CE119">
        <v>142.01</v>
      </c>
      <c r="CF119">
        <v>10.337199999999999</v>
      </c>
      <c r="CG119">
        <v>0.59789999999999999</v>
      </c>
      <c r="CH119">
        <v>9.5815999999999999</v>
      </c>
    </row>
    <row r="120" spans="1:86" x14ac:dyDescent="0.25">
      <c r="A120" s="3">
        <v>45776</v>
      </c>
      <c r="B120">
        <v>3.4340000000000002</v>
      </c>
      <c r="C120">
        <v>2.4817</v>
      </c>
      <c r="D120">
        <v>0.13500000000000001</v>
      </c>
      <c r="E120">
        <v>2.2069999999999999</v>
      </c>
      <c r="F120">
        <v>1.9672000000000001</v>
      </c>
      <c r="G120">
        <v>3.6504699999999999</v>
      </c>
      <c r="H120">
        <v>0.79875499999999999</v>
      </c>
      <c r="I120">
        <v>3.7749999999999999</v>
      </c>
      <c r="J120">
        <v>3.4449999999999998</v>
      </c>
      <c r="K120">
        <v>2.3250000000000002</v>
      </c>
      <c r="L120">
        <v>3.39405</v>
      </c>
      <c r="M120">
        <v>4.5</v>
      </c>
      <c r="N120">
        <v>-2.25</v>
      </c>
      <c r="O120">
        <v>-19</v>
      </c>
      <c r="P120">
        <v>-39.027999999999999</v>
      </c>
      <c r="Q120">
        <v>-3.25</v>
      </c>
      <c r="R120">
        <v>-1</v>
      </c>
      <c r="S120">
        <v>-43.875</v>
      </c>
      <c r="T120">
        <v>-21</v>
      </c>
      <c r="U120">
        <v>-5.5</v>
      </c>
      <c r="V120">
        <v>-13.5</v>
      </c>
      <c r="W120">
        <v>3.548</v>
      </c>
      <c r="X120">
        <v>2.7544</v>
      </c>
      <c r="Y120">
        <v>0.1162</v>
      </c>
      <c r="Z120">
        <v>1.8898999999999999</v>
      </c>
      <c r="AA120">
        <v>1.9984999999999999</v>
      </c>
      <c r="AB120">
        <v>3.8679999999999999</v>
      </c>
      <c r="AD120">
        <v>3.7018</v>
      </c>
      <c r="AE120">
        <v>3.8149000000000002</v>
      </c>
      <c r="AF120">
        <v>2.0196999999999998</v>
      </c>
      <c r="AG120">
        <v>3.7837999999999998</v>
      </c>
      <c r="AH120">
        <v>3.3651300000000002</v>
      </c>
      <c r="AI120">
        <v>2.4350000000000001</v>
      </c>
      <c r="AJ120">
        <v>-0.1</v>
      </c>
      <c r="AK120">
        <v>1.8947000000000001</v>
      </c>
      <c r="AL120">
        <v>1.7262500000000001</v>
      </c>
      <c r="AM120">
        <v>3.8217699999999999</v>
      </c>
      <c r="AN120">
        <v>0.6</v>
      </c>
      <c r="AO120">
        <v>4.2986000000000004</v>
      </c>
      <c r="AP120">
        <v>3.0633499999999998</v>
      </c>
      <c r="AQ120">
        <v>2.1467000000000001</v>
      </c>
      <c r="AR120">
        <v>3.7814999999999999</v>
      </c>
      <c r="AS120">
        <v>1.375</v>
      </c>
      <c r="AT120">
        <v>-12.5</v>
      </c>
      <c r="AU120">
        <v>-16.75</v>
      </c>
      <c r="AV120">
        <v>-47.889099999999999</v>
      </c>
      <c r="AW120">
        <v>-3.5</v>
      </c>
      <c r="AX120">
        <v>3</v>
      </c>
      <c r="AY120">
        <v>-33.5</v>
      </c>
      <c r="AZ120">
        <v>-27.25</v>
      </c>
      <c r="BA120">
        <v>-17.25</v>
      </c>
      <c r="BB120">
        <v>-20.5</v>
      </c>
      <c r="BC120">
        <v>3.3734000000000002</v>
      </c>
      <c r="BD120">
        <v>2.5760999999999998</v>
      </c>
      <c r="BE120">
        <v>-1.0500000000000001E-2</v>
      </c>
      <c r="BF120">
        <v>1.5390999999999999</v>
      </c>
      <c r="BG120">
        <v>1.7189000000000001</v>
      </c>
      <c r="BH120">
        <v>3.7816000000000001</v>
      </c>
      <c r="BJ120">
        <v>3.9146000000000001</v>
      </c>
      <c r="BK120">
        <v>3.1665000000000001</v>
      </c>
      <c r="BL120">
        <v>1.8321000000000001</v>
      </c>
      <c r="BM120">
        <v>3.9739</v>
      </c>
      <c r="BN120">
        <v>5669.08</v>
      </c>
      <c r="BO120">
        <v>9190.64</v>
      </c>
      <c r="BP120">
        <v>2723.97</v>
      </c>
      <c r="BQ120">
        <v>15173.85</v>
      </c>
      <c r="BR120">
        <v>10472.030000000001</v>
      </c>
      <c r="BS120">
        <v>17142.127</v>
      </c>
      <c r="BT120">
        <v>9057.02</v>
      </c>
      <c r="BU120">
        <v>1303.82</v>
      </c>
      <c r="BV120">
        <v>2094.06</v>
      </c>
      <c r="BW120">
        <v>2180.42</v>
      </c>
      <c r="BX120">
        <v>15922.27</v>
      </c>
      <c r="BY120">
        <v>0.63839999999999997</v>
      </c>
      <c r="BZ120">
        <v>1.3833</v>
      </c>
      <c r="CA120">
        <v>0.82389999999999997</v>
      </c>
      <c r="CB120">
        <v>6.5552000000000001</v>
      </c>
      <c r="CC120">
        <v>1.1387</v>
      </c>
      <c r="CD120">
        <v>1.3409</v>
      </c>
      <c r="CE120">
        <v>142.33000000000001</v>
      </c>
      <c r="CF120">
        <v>10.367699999999999</v>
      </c>
      <c r="CG120">
        <v>0.59309999999999996</v>
      </c>
      <c r="CH120">
        <v>9.6311999999999998</v>
      </c>
    </row>
    <row r="121" spans="1:86" x14ac:dyDescent="0.25">
      <c r="A121" s="3">
        <v>45777</v>
      </c>
      <c r="B121">
        <v>3.4009900000000002</v>
      </c>
      <c r="C121">
        <v>2.4249999999999998</v>
      </c>
      <c r="D121">
        <v>7.0000000000000007E-2</v>
      </c>
      <c r="E121">
        <v>2.1614</v>
      </c>
      <c r="F121">
        <v>1.92015</v>
      </c>
      <c r="G121">
        <v>3.6147499999999999</v>
      </c>
      <c r="H121">
        <v>0.77925</v>
      </c>
      <c r="I121">
        <v>3.742</v>
      </c>
      <c r="J121">
        <v>3.4125000000000001</v>
      </c>
      <c r="K121">
        <v>2.2950900000000001</v>
      </c>
      <c r="L121">
        <v>3.3539699999999999</v>
      </c>
      <c r="M121">
        <v>4.5</v>
      </c>
      <c r="N121">
        <v>-2.25</v>
      </c>
      <c r="O121">
        <v>-19</v>
      </c>
      <c r="P121">
        <v>-39.080199999999998</v>
      </c>
      <c r="Q121">
        <v>-3</v>
      </c>
      <c r="R121">
        <v>-0.875</v>
      </c>
      <c r="S121">
        <v>-44.5</v>
      </c>
      <c r="T121">
        <v>-20.5</v>
      </c>
      <c r="U121">
        <v>-5.75</v>
      </c>
      <c r="V121">
        <v>-13.75</v>
      </c>
      <c r="W121">
        <v>3.5419</v>
      </c>
      <c r="X121">
        <v>2.6898</v>
      </c>
      <c r="Y121">
        <v>4.7600000000000003E-2</v>
      </c>
      <c r="Z121">
        <v>1.8409</v>
      </c>
      <c r="AA121">
        <v>1.9581999999999999</v>
      </c>
      <c r="AB121">
        <v>3.8374000000000001</v>
      </c>
      <c r="AC121">
        <v>0.88100000000000001</v>
      </c>
      <c r="AD121">
        <v>3.6718999999999999</v>
      </c>
      <c r="AE121">
        <v>3.7972000000000001</v>
      </c>
      <c r="AF121">
        <v>1.9945999999999999</v>
      </c>
      <c r="AG121">
        <v>3.7315999999999998</v>
      </c>
      <c r="AH121">
        <v>3.3625099999999999</v>
      </c>
      <c r="AI121">
        <v>2.3925000000000001</v>
      </c>
      <c r="AJ121">
        <v>-0.13450000000000001</v>
      </c>
      <c r="AK121">
        <v>1.8702000000000001</v>
      </c>
      <c r="AL121">
        <v>1.69445</v>
      </c>
      <c r="AM121">
        <v>3.79325</v>
      </c>
      <c r="AN121">
        <v>0.58799999999999997</v>
      </c>
      <c r="AO121">
        <v>4.2859999999999996</v>
      </c>
      <c r="AP121">
        <v>3.0410599999999999</v>
      </c>
      <c r="AQ121">
        <v>2.1309999999999998</v>
      </c>
      <c r="AR121">
        <v>3.7435</v>
      </c>
      <c r="AS121">
        <v>1.125</v>
      </c>
      <c r="AT121">
        <v>-12.75</v>
      </c>
      <c r="AU121">
        <v>-16.75</v>
      </c>
      <c r="AV121">
        <v>-47.623699999999999</v>
      </c>
      <c r="AW121">
        <v>-2.375</v>
      </c>
      <c r="AX121">
        <v>2.75</v>
      </c>
      <c r="AY121">
        <v>-33.5</v>
      </c>
      <c r="AZ121">
        <v>-27</v>
      </c>
      <c r="BA121">
        <v>-17.25</v>
      </c>
      <c r="BB121">
        <v>-21.25</v>
      </c>
      <c r="BC121">
        <v>3.41</v>
      </c>
      <c r="BD121">
        <v>2.5121000000000002</v>
      </c>
      <c r="BE121">
        <v>-4.3499999999999997E-2</v>
      </c>
      <c r="BF121">
        <v>1.4426000000000001</v>
      </c>
      <c r="BG121">
        <v>1.6994</v>
      </c>
      <c r="BH121">
        <v>3.7532000000000001</v>
      </c>
      <c r="BI121">
        <v>0.53990000000000005</v>
      </c>
      <c r="BJ121">
        <v>3.9034</v>
      </c>
      <c r="BK121">
        <v>3.1486000000000001</v>
      </c>
      <c r="BL121">
        <v>1.8185</v>
      </c>
      <c r="BM121">
        <v>3.9272</v>
      </c>
      <c r="BN121">
        <v>5737.11</v>
      </c>
      <c r="BO121">
        <v>9208.92</v>
      </c>
      <c r="BP121">
        <v>2747.9</v>
      </c>
      <c r="BQ121">
        <v>15473.66</v>
      </c>
      <c r="BR121">
        <v>10513.21</v>
      </c>
      <c r="BS121">
        <v>17208.073</v>
      </c>
      <c r="BT121">
        <v>9099.9699999999993</v>
      </c>
      <c r="BU121">
        <v>1315.22</v>
      </c>
      <c r="BV121">
        <v>2065.09</v>
      </c>
      <c r="BW121">
        <v>2222.0700000000002</v>
      </c>
      <c r="BX121">
        <v>15944.48</v>
      </c>
      <c r="BY121">
        <v>0.64019999999999999</v>
      </c>
      <c r="BZ121">
        <v>1.3798999999999999</v>
      </c>
      <c r="CA121">
        <v>0.82579999999999998</v>
      </c>
      <c r="CB121">
        <v>6.59</v>
      </c>
      <c r="CC121">
        <v>1.1328</v>
      </c>
      <c r="CD121">
        <v>1.3329</v>
      </c>
      <c r="CE121">
        <v>143.07</v>
      </c>
      <c r="CF121">
        <v>10.4068</v>
      </c>
      <c r="CG121">
        <v>0.59350000000000003</v>
      </c>
      <c r="CH121">
        <v>9.6647999999999996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8C40BFDE90924297CAFCA0B6E887BA" ma:contentTypeVersion="18" ma:contentTypeDescription="Create a new document." ma:contentTypeScope="" ma:versionID="27eca955ac7fd5cfa0edd49653794a25">
  <xsd:schema xmlns:xsd="http://www.w3.org/2001/XMLSchema" xmlns:xs="http://www.w3.org/2001/XMLSchema" xmlns:p="http://schemas.microsoft.com/office/2006/metadata/properties" xmlns:ns2="9e5414a2-bcb2-40ca-b598-7fcbf922a641" xmlns:ns3="8bdebe45-587c-4cf0-9ae0-93c028cb9196" targetNamespace="http://schemas.microsoft.com/office/2006/metadata/properties" ma:root="true" ma:fieldsID="163ba26a6a2dc0b7f506c27135007794" ns2:_="" ns3:_="">
    <xsd:import namespace="9e5414a2-bcb2-40ca-b598-7fcbf922a641"/>
    <xsd:import namespace="8bdebe45-587c-4cf0-9ae0-93c028cb9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414a2-bcb2-40ca-b598-7fcbf922a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eb4b2d4-9bb6-49a7-8a4b-ec3b3538ad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debe45-587c-4cf0-9ae0-93c028cb91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81d14c-c9bd-48e3-b807-87c6a9e0b01a}" ma:internalName="TaxCatchAll" ma:showField="CatchAllData" ma:web="8bdebe45-587c-4cf0-9ae0-93c028cb9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debe45-587c-4cf0-9ae0-93c028cb9196" xsi:nil="true"/>
    <lcf76f155ced4ddcb4097134ff3c332f xmlns="9e5414a2-bcb2-40ca-b598-7fcbf922a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03D703-756D-4371-A896-60105C0AC908}"/>
</file>

<file path=customXml/itemProps2.xml><?xml version="1.0" encoding="utf-8"?>
<ds:datastoreItem xmlns:ds="http://schemas.openxmlformats.org/officeDocument/2006/customXml" ds:itemID="{7C5189A1-8623-4910-BEF7-C8444777FBC6}"/>
</file>

<file path=customXml/itemProps3.xml><?xml version="1.0" encoding="utf-8"?>
<ds:datastoreItem xmlns:ds="http://schemas.openxmlformats.org/officeDocument/2006/customXml" ds:itemID="{96342652-AC0B-4BF5-A2A7-8BC29C8AAF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TickersCurrent</vt:lpstr>
      <vt:lpstr>DataCurrent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 Bloomberg account used for interactive login on IFBLOOM-B1202, IFBLOOM-B1251, IFBLOOM-B1262, IFBLOOM-B2262</dc:creator>
  <cp:lastModifiedBy>IF Bloomberg account used for interactive login on IFB</cp:lastModifiedBy>
  <dcterms:created xsi:type="dcterms:W3CDTF">2024-05-23T18:16:34Z</dcterms:created>
  <dcterms:modified xsi:type="dcterms:W3CDTF">2025-07-21T17:37:40Z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eyIwIjoiSGlzdG9yeSIsIjEiOjAsIjIiOjEsIjMiOjAsIjQiOjAsIjUiOjEsIjYiOjEsIjciOjEsIjgiOjAsIjkiOjEsIjEwIjowLCIxMSI6MCwiMTIiOjB9</vt:lpwstr>
  </property>
  <property fmtid="{D5CDD505-2E9C-101B-9397-08002B2CF9AE}" pid="3" name="SpreadsheetBuilder_2">
    <vt:lpwstr>eyIwIjoiSGlzdG9yeSIsIjEiOjAsIjIiOjEsIjMiOjAsIjQiOjAsIjUiOjEsIjYiOjEsIjciOjEsIjgiOjAsIjkiOjEsIjEwIjowLCIxMSI6MCwiMTIiOjB9</vt:lpwstr>
  </property>
  <property fmtid="{D5CDD505-2E9C-101B-9397-08002B2CF9AE}" pid="4" name="MSIP_Label_d89617e7-b849-4eba-a1df-1e3b2681bf23_Enabled">
    <vt:lpwstr>true</vt:lpwstr>
  </property>
  <property fmtid="{D5CDD505-2E9C-101B-9397-08002B2CF9AE}" pid="5" name="MSIP_Label_d89617e7-b849-4eba-a1df-1e3b2681bf23_SetDate">
    <vt:lpwstr>2025-01-20T18:40:41Z</vt:lpwstr>
  </property>
  <property fmtid="{D5CDD505-2E9C-101B-9397-08002B2CF9AE}" pid="6" name="MSIP_Label_d89617e7-b849-4eba-a1df-1e3b2681bf23_Method">
    <vt:lpwstr>Privileged</vt:lpwstr>
  </property>
  <property fmtid="{D5CDD505-2E9C-101B-9397-08002B2CF9AE}" pid="7" name="MSIP_Label_d89617e7-b849-4eba-a1df-1e3b2681bf23_Name">
    <vt:lpwstr>NONCONFIDENTIAL-EXTERNAL NO LABEL</vt:lpwstr>
  </property>
  <property fmtid="{D5CDD505-2E9C-101B-9397-08002B2CF9AE}" pid="8" name="MSIP_Label_d89617e7-b849-4eba-a1df-1e3b2681bf23_SiteId">
    <vt:lpwstr>87bb2570-5c1e-4973-9c37-09257a95aeb1</vt:lpwstr>
  </property>
  <property fmtid="{D5CDD505-2E9C-101B-9397-08002B2CF9AE}" pid="9" name="MSIP_Label_d89617e7-b849-4eba-a1df-1e3b2681bf23_ActionId">
    <vt:lpwstr>ce36a7d9-c1eb-44a9-a3bc-7a6fe8440387</vt:lpwstr>
  </property>
  <property fmtid="{D5CDD505-2E9C-101B-9397-08002B2CF9AE}" pid="10" name="MSIP_Label_d89617e7-b849-4eba-a1df-1e3b2681bf23_ContentBits">
    <vt:lpwstr>0</vt:lpwstr>
  </property>
  <property fmtid="{D5CDD505-2E9C-101B-9397-08002B2CF9AE}" pid="11" name="ContentTypeId">
    <vt:lpwstr>0x010100018C40BFDE90924297CAFCA0B6E887BA</vt:lpwstr>
  </property>
</Properties>
</file>